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0" activeTab="0"/>
  </bookViews>
  <sheets>
    <sheet name="طلاب 1" sheetId="1" r:id="rId1"/>
    <sheet name="معلمين" sheetId="2" r:id="rId2"/>
    <sheet name="طلاب2" sheetId="3" r:id="rId3"/>
    <sheet name="الطلاب السوريين" sheetId="4" r:id="rId4"/>
  </sheets>
  <definedNames>
    <definedName name="_xlnm.Print_Area" localSheetId="2">'طلاب2'!$A$1:$W$24</definedName>
  </definedNames>
  <calcPr fullCalcOnLoad="1"/>
</workbook>
</file>

<file path=xl/sharedStrings.xml><?xml version="1.0" encoding="utf-8"?>
<sst xmlns="http://schemas.openxmlformats.org/spreadsheetml/2006/main" count="292" uniqueCount="97">
  <si>
    <t>الاستمارة الاحصائية الاولية نسخة المدارس</t>
  </si>
  <si>
    <t>اسم المدرسة:</t>
  </si>
  <si>
    <t>صفحة (2)</t>
  </si>
  <si>
    <t>توزيع المعلمين الاصيلين (غير الاضافي والبديل) حسب المؤهل العلمي والجنس للعام 200  /  200    دون الاداريين</t>
  </si>
  <si>
    <t>المؤهل العلمي</t>
  </si>
  <si>
    <t>الروضة</t>
  </si>
  <si>
    <t>الاساسي</t>
  </si>
  <si>
    <t>الثانوي الاكاديمي</t>
  </si>
  <si>
    <t>الثانوي المهني</t>
  </si>
  <si>
    <t>المجموع العام</t>
  </si>
  <si>
    <t>ذكور</t>
  </si>
  <si>
    <t>اناث</t>
  </si>
  <si>
    <t>مجموع</t>
  </si>
  <si>
    <t>دكتوراه</t>
  </si>
  <si>
    <t>ماجستير</t>
  </si>
  <si>
    <t>بكا+دبلوم</t>
  </si>
  <si>
    <t>بكالوريوس</t>
  </si>
  <si>
    <t>كلية مجتمع</t>
  </si>
  <si>
    <t>الثانوية العامة</t>
  </si>
  <si>
    <t>ثانوي فما دون</t>
  </si>
  <si>
    <t>الجنس</t>
  </si>
  <si>
    <t>المعلم الاصيل</t>
  </si>
  <si>
    <t>المعلم الاضافي بدل شاغر</t>
  </si>
  <si>
    <t>المعلم البديل</t>
  </si>
  <si>
    <t>المجموع</t>
  </si>
  <si>
    <t>اداريون</t>
  </si>
  <si>
    <t>فنيون</t>
  </si>
  <si>
    <t>مستخدمون</t>
  </si>
  <si>
    <t>هاتف المنزل:</t>
  </si>
  <si>
    <t>المرحلة</t>
  </si>
  <si>
    <t>المرحلة الاساسية</t>
  </si>
  <si>
    <t>مجموع الاساسي</t>
  </si>
  <si>
    <t>المرحلة الثانوية (الاكاديمي)</t>
  </si>
  <si>
    <t>اجمالي الثانوي الاكاديمي</t>
  </si>
  <si>
    <t>المرحلة الثانوية (المهني)</t>
  </si>
  <si>
    <t>والصف</t>
  </si>
  <si>
    <t>الاول</t>
  </si>
  <si>
    <t>الثاني</t>
  </si>
  <si>
    <t>اول</t>
  </si>
  <si>
    <t>ثاني</t>
  </si>
  <si>
    <t>ثالث</t>
  </si>
  <si>
    <t>رابع</t>
  </si>
  <si>
    <t>خامس</t>
  </si>
  <si>
    <t>سادس</t>
  </si>
  <si>
    <t>سابع</t>
  </si>
  <si>
    <t>ثامن</t>
  </si>
  <si>
    <t>تاسع</t>
  </si>
  <si>
    <t>عاشر</t>
  </si>
  <si>
    <t>علمي</t>
  </si>
  <si>
    <t>ادبي</t>
  </si>
  <si>
    <t>شرعي</t>
  </si>
  <si>
    <t>صناعي</t>
  </si>
  <si>
    <t>زراعي</t>
  </si>
  <si>
    <t>فندقي</t>
  </si>
  <si>
    <t>تمريضي</t>
  </si>
  <si>
    <t>ت.طفل</t>
  </si>
  <si>
    <t>ا.ملابس</t>
  </si>
  <si>
    <t>تجميل</t>
  </si>
  <si>
    <t>حرف تقليدية</t>
  </si>
  <si>
    <t>تصنعي منزلي</t>
  </si>
  <si>
    <t>الطلبة</t>
  </si>
  <si>
    <t>الشعب</t>
  </si>
  <si>
    <t>مختلطة</t>
  </si>
  <si>
    <t xml:space="preserve">اسم المدرسة: </t>
  </si>
  <si>
    <t xml:space="preserve">اسم المدير الرباعي: </t>
  </si>
  <si>
    <t>هاتف المدرسة:</t>
  </si>
  <si>
    <t>خلاصة اعداد الطلبة والشعب في التعليم الاكاديمي والمهني حسب المرحلة والصف والجنس للعام الدراسي  200  /  200</t>
  </si>
  <si>
    <t>تعليم صحي</t>
  </si>
  <si>
    <t>ادارة معلوماتية</t>
  </si>
  <si>
    <t>تصنع منزلي</t>
  </si>
  <si>
    <t>مجموع الثانوي المهني</t>
  </si>
  <si>
    <t>مجموع المرحلة الثانوية</t>
  </si>
  <si>
    <t>صفحة (1)</t>
  </si>
  <si>
    <t>الطلبة اللاجئين : هم ابناء العائلات التي هاجرت من فلسطين عام 1948 فقط</t>
  </si>
  <si>
    <t>توزيع المعلمين  (الاصيل , الاضافي , البديل ,المعار) حسب الجنس</t>
  </si>
  <si>
    <t>توزيع العاملين في المدارس حسب الجنس</t>
  </si>
  <si>
    <t>مرحلة الروضة</t>
  </si>
  <si>
    <t>اولى</t>
  </si>
  <si>
    <t>ثانية</t>
  </si>
  <si>
    <t xml:space="preserve">اللاجئين </t>
  </si>
  <si>
    <t>ملكية المدرسة: (ملك، مستأجر، ملك ومستأجر)</t>
  </si>
  <si>
    <t>فترة المدرسة: (فترة واحدة، فترتين)</t>
  </si>
  <si>
    <t>هاتف خلوي:</t>
  </si>
  <si>
    <t>الرقم الوطني:</t>
  </si>
  <si>
    <t>الرقم الوطني</t>
  </si>
  <si>
    <t>توزيع الطلبة حسب حالة القيد والجنس والصف</t>
  </si>
  <si>
    <t>ناجح</t>
  </si>
  <si>
    <t>راسب</t>
  </si>
  <si>
    <t>اكاديمي</t>
  </si>
  <si>
    <t>مهني</t>
  </si>
  <si>
    <t xml:space="preserve">المرحلة الثانوية </t>
  </si>
  <si>
    <t>حالة القيد والجنس</t>
  </si>
  <si>
    <t>توزيع الطلبة المتسربون في العام السابق حسب الجنس والصف</t>
  </si>
  <si>
    <t>مجموع الثانوي</t>
  </si>
  <si>
    <t>صفحة ( 3 )</t>
  </si>
  <si>
    <t>خلاصة اعداد الطلبة السوريين للعام الدراسي  2017  /  2018</t>
  </si>
  <si>
    <t>صفحة (4)</t>
  </si>
</sst>
</file>

<file path=xl/styles.xml><?xml version="1.0" encoding="utf-8"?>
<styleSheet xmlns="http://schemas.openxmlformats.org/spreadsheetml/2006/main">
  <numFmts count="2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3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37" applyFont="1">
      <alignment/>
      <protection/>
    </xf>
    <xf numFmtId="0" fontId="3" fillId="0" borderId="12" xfId="37" applyFont="1" applyBorder="1" applyAlignment="1">
      <alignment vertical="center" textRotation="90" shrinkToFit="1"/>
      <protection/>
    </xf>
    <xf numFmtId="0" fontId="3" fillId="0" borderId="10" xfId="37" applyFont="1" applyBorder="1" applyAlignment="1">
      <alignment vertical="center" textRotation="90" shrinkToFit="1"/>
      <protection/>
    </xf>
    <xf numFmtId="0" fontId="1" fillId="0" borderId="0" xfId="37" applyFont="1" applyAlignment="1">
      <alignment/>
      <protection/>
    </xf>
    <xf numFmtId="0" fontId="1" fillId="0" borderId="0" xfId="0" applyFont="1" applyBorder="1" applyAlignment="1">
      <alignment vertical="center"/>
    </xf>
    <xf numFmtId="0" fontId="3" fillId="0" borderId="10" xfId="37" applyFont="1" applyBorder="1" applyAlignment="1">
      <alignment textRotation="90" shrinkToFit="1"/>
      <protection/>
    </xf>
    <xf numFmtId="0" fontId="3" fillId="0" borderId="0" xfId="37" applyFont="1" applyAlignment="1">
      <alignment shrinkToFit="1"/>
      <protection/>
    </xf>
    <xf numFmtId="0" fontId="3" fillId="0" borderId="10" xfId="37" applyFont="1" applyBorder="1" applyAlignment="1">
      <alignment horizontal="center" vertical="center" shrinkToFit="1"/>
      <protection/>
    </xf>
    <xf numFmtId="0" fontId="3" fillId="0" borderId="13" xfId="37" applyFont="1" applyBorder="1" applyAlignment="1">
      <alignment horizontal="center" vertical="center" shrinkToFit="1"/>
      <protection/>
    </xf>
    <xf numFmtId="0" fontId="3" fillId="0" borderId="10" xfId="37" applyFont="1" applyBorder="1" applyAlignment="1">
      <alignment horizontal="center" vertical="center" textRotation="90" shrinkToFit="1"/>
      <protection/>
    </xf>
    <xf numFmtId="0" fontId="3" fillId="0" borderId="0" xfId="37" applyFont="1" applyAlignment="1">
      <alignment vertical="center" shrinkToFit="1"/>
      <protection/>
    </xf>
    <xf numFmtId="0" fontId="3" fillId="0" borderId="14" xfId="37" applyFont="1" applyBorder="1" applyAlignment="1">
      <alignment vertical="center" shrinkToFit="1"/>
      <protection/>
    </xf>
    <xf numFmtId="0" fontId="3" fillId="0" borderId="0" xfId="37" applyFont="1" applyAlignment="1">
      <alignment horizontal="right" vertical="center" shrinkToFit="1"/>
      <protection/>
    </xf>
    <xf numFmtId="0" fontId="1" fillId="0" borderId="0" xfId="0" applyFont="1" applyAlignment="1">
      <alignment vertical="center"/>
    </xf>
    <xf numFmtId="0" fontId="3" fillId="0" borderId="10" xfId="37" applyFont="1" applyBorder="1" applyAlignment="1">
      <alignment horizontal="center" shrinkToFit="1"/>
      <protection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3" fillId="0" borderId="13" xfId="37" applyFont="1" applyBorder="1" applyAlignment="1" applyProtection="1">
      <alignment horizontal="center" vertical="center" shrinkToFit="1"/>
      <protection locked="0"/>
    </xf>
    <xf numFmtId="0" fontId="3" fillId="0" borderId="10" xfId="37" applyFont="1" applyBorder="1" applyAlignment="1" applyProtection="1">
      <alignment horizontal="center" vertical="center" shrinkToFit="1"/>
      <protection locked="0"/>
    </xf>
    <xf numFmtId="0" fontId="3" fillId="0" borderId="13" xfId="37" applyFont="1" applyBorder="1" applyAlignment="1" applyProtection="1">
      <alignment horizontal="center" vertical="center" shrinkToFit="1"/>
      <protection/>
    </xf>
    <xf numFmtId="0" fontId="3" fillId="0" borderId="10" xfId="37" applyFont="1" applyBorder="1" applyAlignment="1" applyProtection="1">
      <alignment horizontal="center" vertical="center" shrinkToFit="1"/>
      <protection/>
    </xf>
    <xf numFmtId="0" fontId="3" fillId="0" borderId="10" xfId="37" applyFont="1" applyBorder="1" applyAlignment="1" applyProtection="1">
      <alignment horizontal="center" shrinkToFit="1"/>
      <protection/>
    </xf>
    <xf numFmtId="0" fontId="3" fillId="0" borderId="10" xfId="37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3" fillId="0" borderId="10" xfId="37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3" fillId="0" borderId="10" xfId="37" applyFont="1" applyBorder="1" applyAlignment="1">
      <alignment horizontal="center" vertical="center" textRotation="90" shrinkToFit="1"/>
      <protection/>
    </xf>
    <xf numFmtId="0" fontId="3" fillId="0" borderId="0" xfId="37" applyFont="1" applyBorder="1" applyAlignment="1">
      <alignment shrinkToFit="1"/>
      <protection/>
    </xf>
    <xf numFmtId="0" fontId="3" fillId="0" borderId="16" xfId="37" applyFont="1" applyBorder="1" applyAlignment="1">
      <alignment horizontal="center" textRotation="90" shrinkToFit="1"/>
      <protection/>
    </xf>
    <xf numFmtId="0" fontId="3" fillId="0" borderId="17" xfId="37" applyFont="1" applyBorder="1" applyAlignment="1">
      <alignment horizontal="center" textRotation="90" shrinkToFit="1"/>
      <protection/>
    </xf>
    <xf numFmtId="0" fontId="3" fillId="0" borderId="13" xfId="37" applyFont="1" applyBorder="1" applyAlignment="1">
      <alignment horizontal="center" textRotation="90" shrinkToFit="1"/>
      <protection/>
    </xf>
    <xf numFmtId="0" fontId="3" fillId="0" borderId="10" xfId="37" applyFont="1" applyBorder="1" applyAlignment="1">
      <alignment horizontal="center" textRotation="90" shrinkToFit="1"/>
      <protection/>
    </xf>
    <xf numFmtId="0" fontId="3" fillId="0" borderId="11" xfId="37" applyFont="1" applyBorder="1" applyAlignment="1">
      <alignment horizontal="left" shrinkToFit="1"/>
      <protection/>
    </xf>
    <xf numFmtId="0" fontId="3" fillId="0" borderId="15" xfId="37" applyFont="1" applyBorder="1" applyAlignment="1">
      <alignment horizontal="left" shrinkToFit="1"/>
      <protection/>
    </xf>
    <xf numFmtId="0" fontId="3" fillId="0" borderId="10" xfId="37" applyFont="1" applyBorder="1" applyAlignment="1">
      <alignment horizontal="center" vertical="center" shrinkToFit="1"/>
      <protection/>
    </xf>
    <xf numFmtId="0" fontId="3" fillId="0" borderId="16" xfId="37" applyFont="1" applyBorder="1" applyAlignment="1">
      <alignment horizontal="center" vertical="center" textRotation="90" shrinkToFit="1"/>
      <protection/>
    </xf>
    <xf numFmtId="0" fontId="3" fillId="0" borderId="13" xfId="37" applyFont="1" applyBorder="1" applyAlignment="1">
      <alignment horizontal="center" vertical="center" textRotation="90" shrinkToFit="1"/>
      <protection/>
    </xf>
    <xf numFmtId="0" fontId="3" fillId="0" borderId="10" xfId="37" applyFont="1" applyBorder="1" applyAlignment="1">
      <alignment horizontal="center" shrinkToFit="1"/>
      <protection/>
    </xf>
    <xf numFmtId="0" fontId="3" fillId="0" borderId="18" xfId="37" applyFont="1" applyBorder="1" applyAlignment="1">
      <alignment shrinkToFit="1"/>
      <protection/>
    </xf>
    <xf numFmtId="0" fontId="3" fillId="0" borderId="19" xfId="37" applyFont="1" applyBorder="1" applyAlignment="1">
      <alignment shrinkToFit="1"/>
      <protection/>
    </xf>
    <xf numFmtId="0" fontId="3" fillId="0" borderId="0" xfId="37" applyFont="1" applyBorder="1" applyAlignment="1" applyProtection="1">
      <alignment horizontal="center" vertical="center" shrinkToFit="1"/>
      <protection locked="0"/>
    </xf>
    <xf numFmtId="0" fontId="3" fillId="0" borderId="20" xfId="37" applyFont="1" applyBorder="1" applyAlignment="1">
      <alignment horizontal="left" shrinkToFit="1"/>
      <protection/>
    </xf>
    <xf numFmtId="0" fontId="3" fillId="0" borderId="21" xfId="37" applyFont="1" applyBorder="1" applyAlignment="1">
      <alignment horizontal="left" shrinkToFit="1"/>
      <protection/>
    </xf>
    <xf numFmtId="0" fontId="3" fillId="0" borderId="12" xfId="37" applyFont="1" applyBorder="1" applyAlignment="1">
      <alignment horizontal="center" vertical="center" shrinkToFit="1"/>
      <protection/>
    </xf>
    <xf numFmtId="0" fontId="3" fillId="0" borderId="17" xfId="37" applyFont="1" applyBorder="1" applyAlignment="1">
      <alignment horizontal="center" vertical="center" textRotation="90" shrinkToFit="1"/>
      <protection/>
    </xf>
    <xf numFmtId="0" fontId="3" fillId="0" borderId="22" xfId="37" applyFont="1" applyBorder="1" applyAlignment="1">
      <alignment horizontal="center" vertical="center" shrinkToFit="1"/>
      <protection/>
    </xf>
    <xf numFmtId="0" fontId="3" fillId="0" borderId="23" xfId="37" applyFont="1" applyBorder="1" applyAlignment="1">
      <alignment horizontal="center" vertical="center" shrinkToFit="1"/>
      <protection/>
    </xf>
    <xf numFmtId="0" fontId="3" fillId="0" borderId="22" xfId="37" applyFont="1" applyBorder="1" applyAlignment="1">
      <alignment horizontal="center" shrinkToFit="1"/>
      <protection/>
    </xf>
    <xf numFmtId="0" fontId="3" fillId="0" borderId="23" xfId="37" applyFont="1" applyBorder="1" applyAlignment="1">
      <alignment horizontal="center" shrinkToFit="1"/>
      <protection/>
    </xf>
    <xf numFmtId="0" fontId="3" fillId="0" borderId="12" xfId="37" applyFont="1" applyBorder="1" applyAlignment="1">
      <alignment horizontal="center" shrinkToFit="1"/>
      <protection/>
    </xf>
    <xf numFmtId="0" fontId="3" fillId="0" borderId="14" xfId="37" applyFont="1" applyBorder="1" applyAlignment="1">
      <alignment horizontal="center" vertical="center" shrinkToFit="1"/>
      <protection/>
    </xf>
    <xf numFmtId="0" fontId="3" fillId="0" borderId="14" xfId="37" applyFont="1" applyBorder="1" applyAlignment="1" applyProtection="1">
      <alignment horizontal="center" vertical="center" shrinkToFit="1"/>
      <protection locked="0"/>
    </xf>
    <xf numFmtId="0" fontId="3" fillId="0" borderId="0" xfId="37" applyFont="1" applyAlignment="1">
      <alignment horizontal="center" vertical="center" shrinkToFit="1"/>
      <protection/>
    </xf>
    <xf numFmtId="0" fontId="3" fillId="0" borderId="0" xfId="37" applyFont="1" applyAlignment="1">
      <alignment horizontal="center" shrinkToFit="1"/>
      <protection/>
    </xf>
    <xf numFmtId="0" fontId="3" fillId="0" borderId="0" xfId="37" applyFont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نماذج الاستمارة للمدارس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rightToLeft="1" tabSelected="1" zoomScalePageLayoutView="0" workbookViewId="0" topLeftCell="A1">
      <selection activeCell="AU10" sqref="AU10"/>
    </sheetView>
  </sheetViews>
  <sheetFormatPr defaultColWidth="9.7109375" defaultRowHeight="12.75"/>
  <cols>
    <col min="1" max="1" width="5.7109375" style="13" customWidth="1"/>
    <col min="2" max="2" width="8.7109375" style="13" customWidth="1"/>
    <col min="3" max="5" width="4.00390625" style="13" customWidth="1"/>
    <col min="6" max="6" width="4.00390625" style="13" bestFit="1" customWidth="1"/>
    <col min="7" max="51" width="3.57421875" style="13" customWidth="1"/>
    <col min="52" max="16384" width="9.7109375" style="7" customWidth="1"/>
  </cols>
  <sheetData>
    <row r="1" spans="1:51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</row>
    <row r="2" spans="1:51" ht="25.5" customHeight="1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</row>
    <row r="3" spans="1:51" ht="27.75" customHeight="1">
      <c r="A3" s="61" t="s">
        <v>63</v>
      </c>
      <c r="B3" s="61"/>
      <c r="C3" s="63"/>
      <c r="D3" s="63"/>
      <c r="E3" s="63"/>
      <c r="F3" s="63"/>
      <c r="G3" s="63"/>
      <c r="H3" s="63"/>
      <c r="I3" s="63"/>
      <c r="J3" s="63"/>
      <c r="K3" s="17"/>
      <c r="L3" s="61" t="s">
        <v>83</v>
      </c>
      <c r="M3" s="61"/>
      <c r="N3" s="61"/>
      <c r="O3" s="61"/>
      <c r="P3" s="63"/>
      <c r="Q3" s="63"/>
      <c r="R3" s="63"/>
      <c r="S3" s="63"/>
      <c r="T3" s="63"/>
      <c r="U3" s="63"/>
      <c r="V3" s="17"/>
      <c r="W3" s="61" t="s">
        <v>65</v>
      </c>
      <c r="X3" s="61"/>
      <c r="Y3" s="61"/>
      <c r="Z3" s="61"/>
      <c r="AA3" s="63"/>
      <c r="AB3" s="63"/>
      <c r="AC3" s="63"/>
      <c r="AD3" s="63"/>
      <c r="AE3" s="63"/>
      <c r="AF3" s="17"/>
      <c r="AG3" s="17"/>
      <c r="AH3" s="17"/>
      <c r="AI3" s="17"/>
      <c r="AJ3" s="63" t="s">
        <v>80</v>
      </c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1" t="s">
        <v>72</v>
      </c>
      <c r="AX3" s="61"/>
      <c r="AY3" s="61"/>
    </row>
    <row r="4" spans="1:51" ht="27.75" customHeight="1">
      <c r="A4" s="59" t="s">
        <v>64</v>
      </c>
      <c r="B4" s="59"/>
      <c r="C4" s="59"/>
      <c r="D4" s="60"/>
      <c r="E4" s="60"/>
      <c r="F4" s="60"/>
      <c r="G4" s="60"/>
      <c r="H4" s="60"/>
      <c r="I4" s="60"/>
      <c r="J4" s="60"/>
      <c r="K4" s="19"/>
      <c r="L4" s="59" t="s">
        <v>28</v>
      </c>
      <c r="M4" s="59"/>
      <c r="N4" s="59"/>
      <c r="O4" s="59"/>
      <c r="P4" s="60"/>
      <c r="Q4" s="60"/>
      <c r="R4" s="60"/>
      <c r="S4" s="60"/>
      <c r="T4" s="60"/>
      <c r="U4" s="60"/>
      <c r="V4" s="17"/>
      <c r="W4" s="61" t="s">
        <v>82</v>
      </c>
      <c r="X4" s="61"/>
      <c r="Y4" s="61"/>
      <c r="Z4" s="61"/>
      <c r="AA4" s="60"/>
      <c r="AB4" s="60"/>
      <c r="AC4" s="60"/>
      <c r="AD4" s="60"/>
      <c r="AE4" s="60"/>
      <c r="AF4" s="17"/>
      <c r="AG4" s="17"/>
      <c r="AH4" s="17"/>
      <c r="AI4" s="17"/>
      <c r="AJ4" s="49" t="s">
        <v>81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17"/>
      <c r="AX4" s="17"/>
      <c r="AY4" s="17"/>
    </row>
    <row r="5" spans="1:51" ht="27.75" customHeight="1">
      <c r="A5" s="50" t="s">
        <v>29</v>
      </c>
      <c r="B5" s="51"/>
      <c r="C5" s="43" t="s">
        <v>76</v>
      </c>
      <c r="D5" s="43"/>
      <c r="E5" s="43"/>
      <c r="F5" s="52" t="s">
        <v>30</v>
      </c>
      <c r="G5" s="43"/>
      <c r="H5" s="43"/>
      <c r="I5" s="43"/>
      <c r="J5" s="43"/>
      <c r="K5" s="43"/>
      <c r="L5" s="43"/>
      <c r="M5" s="43"/>
      <c r="N5" s="43"/>
      <c r="O5" s="43"/>
      <c r="P5" s="44" t="s">
        <v>31</v>
      </c>
      <c r="Q5" s="54" t="s">
        <v>32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2"/>
      <c r="AD5" s="56" t="s">
        <v>34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8"/>
      <c r="AX5" s="37" t="s">
        <v>71</v>
      </c>
      <c r="AY5" s="40" t="s">
        <v>9</v>
      </c>
    </row>
    <row r="6" spans="1:51" ht="27" customHeight="1">
      <c r="A6" s="41" t="s">
        <v>35</v>
      </c>
      <c r="B6" s="42"/>
      <c r="C6" s="43"/>
      <c r="D6" s="43"/>
      <c r="E6" s="43"/>
      <c r="F6" s="52"/>
      <c r="G6" s="43"/>
      <c r="H6" s="43"/>
      <c r="I6" s="43"/>
      <c r="J6" s="43"/>
      <c r="K6" s="43"/>
      <c r="L6" s="43"/>
      <c r="M6" s="43"/>
      <c r="N6" s="43"/>
      <c r="O6" s="43"/>
      <c r="P6" s="53"/>
      <c r="Q6" s="43" t="s">
        <v>36</v>
      </c>
      <c r="R6" s="43"/>
      <c r="S6" s="43"/>
      <c r="T6" s="43"/>
      <c r="U6" s="43"/>
      <c r="V6" s="43"/>
      <c r="W6" s="43" t="s">
        <v>37</v>
      </c>
      <c r="X6" s="43"/>
      <c r="Y6" s="43"/>
      <c r="Z6" s="43"/>
      <c r="AA6" s="43"/>
      <c r="AB6" s="43"/>
      <c r="AC6" s="44" t="s">
        <v>33</v>
      </c>
      <c r="AD6" s="46" t="s">
        <v>36</v>
      </c>
      <c r="AE6" s="46"/>
      <c r="AF6" s="46"/>
      <c r="AG6" s="46"/>
      <c r="AH6" s="46"/>
      <c r="AI6" s="46"/>
      <c r="AJ6" s="46"/>
      <c r="AK6" s="46"/>
      <c r="AL6" s="46"/>
      <c r="AM6" s="46" t="s">
        <v>37</v>
      </c>
      <c r="AN6" s="46"/>
      <c r="AO6" s="46"/>
      <c r="AP6" s="46"/>
      <c r="AQ6" s="46"/>
      <c r="AR6" s="46"/>
      <c r="AS6" s="46"/>
      <c r="AT6" s="46"/>
      <c r="AU6" s="46"/>
      <c r="AV6" s="46"/>
      <c r="AW6" s="40" t="s">
        <v>70</v>
      </c>
      <c r="AX6" s="38"/>
      <c r="AY6" s="40"/>
    </row>
    <row r="7" spans="1:51" s="10" customFormat="1" ht="48" customHeight="1">
      <c r="A7" s="47" t="s">
        <v>20</v>
      </c>
      <c r="B7" s="48"/>
      <c r="C7" s="16" t="s">
        <v>77</v>
      </c>
      <c r="D7" s="16" t="s">
        <v>78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45"/>
      <c r="Q7" s="9" t="s">
        <v>48</v>
      </c>
      <c r="R7" s="9" t="s">
        <v>68</v>
      </c>
      <c r="S7" s="9" t="s">
        <v>49</v>
      </c>
      <c r="T7" s="9" t="s">
        <v>67</v>
      </c>
      <c r="U7" s="9" t="s">
        <v>50</v>
      </c>
      <c r="V7" s="9" t="s">
        <v>12</v>
      </c>
      <c r="W7" s="9" t="s">
        <v>48</v>
      </c>
      <c r="X7" s="9" t="s">
        <v>68</v>
      </c>
      <c r="Y7" s="9" t="s">
        <v>49</v>
      </c>
      <c r="Z7" s="9" t="s">
        <v>67</v>
      </c>
      <c r="AA7" s="9" t="s">
        <v>50</v>
      </c>
      <c r="AB7" s="9" t="s">
        <v>12</v>
      </c>
      <c r="AC7" s="45"/>
      <c r="AD7" s="12" t="s">
        <v>51</v>
      </c>
      <c r="AE7" s="12" t="s">
        <v>52</v>
      </c>
      <c r="AF7" s="12" t="s">
        <v>53</v>
      </c>
      <c r="AG7" s="12" t="s">
        <v>55</v>
      </c>
      <c r="AH7" s="12" t="s">
        <v>56</v>
      </c>
      <c r="AI7" s="12" t="s">
        <v>57</v>
      </c>
      <c r="AJ7" s="12" t="s">
        <v>58</v>
      </c>
      <c r="AK7" s="12" t="s">
        <v>59</v>
      </c>
      <c r="AL7" s="12" t="s">
        <v>24</v>
      </c>
      <c r="AM7" s="12" t="s">
        <v>51</v>
      </c>
      <c r="AN7" s="12" t="s">
        <v>52</v>
      </c>
      <c r="AO7" s="12" t="s">
        <v>53</v>
      </c>
      <c r="AP7" s="12" t="s">
        <v>54</v>
      </c>
      <c r="AQ7" s="12" t="s">
        <v>55</v>
      </c>
      <c r="AR7" s="12" t="s">
        <v>56</v>
      </c>
      <c r="AS7" s="12" t="s">
        <v>57</v>
      </c>
      <c r="AT7" s="12" t="s">
        <v>58</v>
      </c>
      <c r="AU7" s="12" t="s">
        <v>69</v>
      </c>
      <c r="AV7" s="12" t="s">
        <v>24</v>
      </c>
      <c r="AW7" s="40"/>
      <c r="AX7" s="39"/>
      <c r="AY7" s="40"/>
    </row>
    <row r="8" spans="1:51" ht="39" customHeight="1">
      <c r="A8" s="35" t="s">
        <v>60</v>
      </c>
      <c r="B8" s="14" t="s">
        <v>10</v>
      </c>
      <c r="C8" s="25"/>
      <c r="D8" s="25"/>
      <c r="E8" s="14">
        <f>SUM(C8:D8)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1">
        <f>SUM(F8:O8)</f>
        <v>0</v>
      </c>
      <c r="Q8" s="29"/>
      <c r="R8" s="29"/>
      <c r="S8" s="29"/>
      <c r="T8" s="29"/>
      <c r="U8" s="29"/>
      <c r="V8" s="21">
        <f>SUM(Q8:U8)</f>
        <v>0</v>
      </c>
      <c r="W8" s="29"/>
      <c r="X8" s="29"/>
      <c r="Y8" s="29"/>
      <c r="Z8" s="29"/>
      <c r="AA8" s="29"/>
      <c r="AB8" s="21">
        <f>SUM(W8:AA8)</f>
        <v>0</v>
      </c>
      <c r="AC8" s="21">
        <f>AB8+V8</f>
        <v>0</v>
      </c>
      <c r="AD8" s="29"/>
      <c r="AE8" s="29"/>
      <c r="AF8" s="29"/>
      <c r="AG8" s="29"/>
      <c r="AH8" s="29"/>
      <c r="AI8" s="29"/>
      <c r="AJ8" s="29"/>
      <c r="AK8" s="29"/>
      <c r="AL8" s="21">
        <f>SUM(AD8:AK8)</f>
        <v>0</v>
      </c>
      <c r="AM8" s="29"/>
      <c r="AN8" s="29"/>
      <c r="AO8" s="29"/>
      <c r="AP8" s="29"/>
      <c r="AQ8" s="29"/>
      <c r="AR8" s="29"/>
      <c r="AS8" s="29"/>
      <c r="AT8" s="29"/>
      <c r="AU8" s="29"/>
      <c r="AV8" s="21">
        <f>SUM(AM8:AU8)</f>
        <v>0</v>
      </c>
      <c r="AW8" s="21">
        <f>AV8+AL8</f>
        <v>0</v>
      </c>
      <c r="AX8" s="21">
        <f>AW8+AC8</f>
        <v>0</v>
      </c>
      <c r="AY8" s="21">
        <f aca="true" t="shared" si="0" ref="AY8:AY17">AX8+P8+E8</f>
        <v>0</v>
      </c>
    </row>
    <row r="9" spans="1:51" ht="39" customHeight="1">
      <c r="A9" s="35"/>
      <c r="B9" s="14" t="s">
        <v>11</v>
      </c>
      <c r="C9" s="25"/>
      <c r="D9" s="25"/>
      <c r="E9" s="14">
        <f aca="true" t="shared" si="1" ref="E9:E16">SUM(C9:D9)</f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1">
        <f aca="true" t="shared" si="2" ref="P9:P16">SUM(F9:O9)</f>
        <v>0</v>
      </c>
      <c r="Q9" s="29"/>
      <c r="R9" s="29"/>
      <c r="S9" s="29"/>
      <c r="T9" s="29"/>
      <c r="U9" s="29"/>
      <c r="V9" s="21">
        <f aca="true" t="shared" si="3" ref="V9:V16">SUM(Q9:U9)</f>
        <v>0</v>
      </c>
      <c r="W9" s="29"/>
      <c r="X9" s="29"/>
      <c r="Y9" s="29"/>
      <c r="Z9" s="29"/>
      <c r="AA9" s="29"/>
      <c r="AB9" s="21">
        <f aca="true" t="shared" si="4" ref="AB9:AB16">SUM(W9:AA9)</f>
        <v>0</v>
      </c>
      <c r="AC9" s="21">
        <f aca="true" t="shared" si="5" ref="AC9:AC16">AB9+V9</f>
        <v>0</v>
      </c>
      <c r="AD9" s="29"/>
      <c r="AE9" s="29"/>
      <c r="AF9" s="29"/>
      <c r="AG9" s="29"/>
      <c r="AH9" s="29"/>
      <c r="AI9" s="29"/>
      <c r="AJ9" s="29"/>
      <c r="AK9" s="29"/>
      <c r="AL9" s="21">
        <f aca="true" t="shared" si="6" ref="AL9:AL16">SUM(AD9:AK9)</f>
        <v>0</v>
      </c>
      <c r="AM9" s="29"/>
      <c r="AN9" s="29"/>
      <c r="AO9" s="29"/>
      <c r="AP9" s="29"/>
      <c r="AQ9" s="29"/>
      <c r="AR9" s="29"/>
      <c r="AS9" s="29"/>
      <c r="AT9" s="29"/>
      <c r="AU9" s="29"/>
      <c r="AV9" s="21">
        <f aca="true" t="shared" si="7" ref="AV9:AV17">SUM(AM9:AU9)</f>
        <v>0</v>
      </c>
      <c r="AW9" s="21">
        <f aca="true" t="shared" si="8" ref="AW9:AW17">AV9+AL9</f>
        <v>0</v>
      </c>
      <c r="AX9" s="21">
        <f aca="true" t="shared" si="9" ref="AX9:AX17">AW9+AC9</f>
        <v>0</v>
      </c>
      <c r="AY9" s="21">
        <f t="shared" si="0"/>
        <v>0</v>
      </c>
    </row>
    <row r="10" spans="1:51" ht="39" customHeight="1">
      <c r="A10" s="35"/>
      <c r="B10" s="14" t="s">
        <v>12</v>
      </c>
      <c r="C10" s="14">
        <f>SUM(C8:C9)</f>
        <v>0</v>
      </c>
      <c r="D10" s="14">
        <f aca="true" t="shared" si="10" ref="D10:AU10">SUM(D8:D9)</f>
        <v>0</v>
      </c>
      <c r="E10" s="14">
        <f t="shared" si="10"/>
        <v>0</v>
      </c>
      <c r="F10" s="14">
        <f t="shared" si="10"/>
        <v>0</v>
      </c>
      <c r="G10" s="14">
        <f t="shared" si="10"/>
        <v>0</v>
      </c>
      <c r="H10" s="14">
        <f t="shared" si="10"/>
        <v>0</v>
      </c>
      <c r="I10" s="14">
        <f t="shared" si="10"/>
        <v>0</v>
      </c>
      <c r="J10" s="14">
        <f t="shared" si="10"/>
        <v>0</v>
      </c>
      <c r="K10" s="14">
        <f t="shared" si="10"/>
        <v>0</v>
      </c>
      <c r="L10" s="14">
        <f t="shared" si="10"/>
        <v>0</v>
      </c>
      <c r="M10" s="14">
        <f t="shared" si="10"/>
        <v>0</v>
      </c>
      <c r="N10" s="14">
        <f t="shared" si="10"/>
        <v>0</v>
      </c>
      <c r="O10" s="14">
        <f t="shared" si="10"/>
        <v>0</v>
      </c>
      <c r="P10" s="21">
        <f t="shared" si="2"/>
        <v>0</v>
      </c>
      <c r="Q10" s="14">
        <f t="shared" si="10"/>
        <v>0</v>
      </c>
      <c r="R10" s="14">
        <f t="shared" si="10"/>
        <v>0</v>
      </c>
      <c r="S10" s="14">
        <f t="shared" si="10"/>
        <v>0</v>
      </c>
      <c r="T10" s="14">
        <f t="shared" si="10"/>
        <v>0</v>
      </c>
      <c r="U10" s="14">
        <f t="shared" si="10"/>
        <v>0</v>
      </c>
      <c r="V10" s="21">
        <f t="shared" si="3"/>
        <v>0</v>
      </c>
      <c r="W10" s="14">
        <f t="shared" si="10"/>
        <v>0</v>
      </c>
      <c r="X10" s="14">
        <f t="shared" si="10"/>
        <v>0</v>
      </c>
      <c r="Y10" s="14">
        <f t="shared" si="10"/>
        <v>0</v>
      </c>
      <c r="Z10" s="14">
        <f t="shared" si="10"/>
        <v>0</v>
      </c>
      <c r="AA10" s="14">
        <f t="shared" si="10"/>
        <v>0</v>
      </c>
      <c r="AB10" s="21">
        <f t="shared" si="4"/>
        <v>0</v>
      </c>
      <c r="AC10" s="21">
        <f t="shared" si="5"/>
        <v>0</v>
      </c>
      <c r="AD10" s="14">
        <f t="shared" si="10"/>
        <v>0</v>
      </c>
      <c r="AE10" s="14">
        <f t="shared" si="10"/>
        <v>0</v>
      </c>
      <c r="AF10" s="14">
        <f t="shared" si="10"/>
        <v>0</v>
      </c>
      <c r="AG10" s="14">
        <f t="shared" si="10"/>
        <v>0</v>
      </c>
      <c r="AH10" s="14">
        <f t="shared" si="10"/>
        <v>0</v>
      </c>
      <c r="AI10" s="14">
        <f t="shared" si="10"/>
        <v>0</v>
      </c>
      <c r="AJ10" s="14">
        <f t="shared" si="10"/>
        <v>0</v>
      </c>
      <c r="AK10" s="14">
        <f t="shared" si="10"/>
        <v>0</v>
      </c>
      <c r="AL10" s="21">
        <f t="shared" si="6"/>
        <v>0</v>
      </c>
      <c r="AM10" s="14">
        <f t="shared" si="10"/>
        <v>0</v>
      </c>
      <c r="AN10" s="14">
        <f t="shared" si="10"/>
        <v>0</v>
      </c>
      <c r="AO10" s="14">
        <f t="shared" si="10"/>
        <v>0</v>
      </c>
      <c r="AP10" s="14">
        <f t="shared" si="10"/>
        <v>0</v>
      </c>
      <c r="AQ10" s="14">
        <f t="shared" si="10"/>
        <v>0</v>
      </c>
      <c r="AR10" s="14">
        <f t="shared" si="10"/>
        <v>0</v>
      </c>
      <c r="AS10" s="14">
        <f t="shared" si="10"/>
        <v>0</v>
      </c>
      <c r="AT10" s="14">
        <f t="shared" si="10"/>
        <v>0</v>
      </c>
      <c r="AU10" s="14">
        <f t="shared" si="10"/>
        <v>0</v>
      </c>
      <c r="AV10" s="21">
        <f t="shared" si="7"/>
        <v>0</v>
      </c>
      <c r="AW10" s="21">
        <f t="shared" si="8"/>
        <v>0</v>
      </c>
      <c r="AX10" s="21">
        <f t="shared" si="9"/>
        <v>0</v>
      </c>
      <c r="AY10" s="21">
        <f t="shared" si="0"/>
        <v>0</v>
      </c>
    </row>
    <row r="11" spans="1:51" ht="39" customHeight="1">
      <c r="A11" s="35" t="s">
        <v>61</v>
      </c>
      <c r="B11" s="14" t="s">
        <v>10</v>
      </c>
      <c r="C11" s="25"/>
      <c r="D11" s="25"/>
      <c r="E11" s="14">
        <f t="shared" si="1"/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1">
        <f t="shared" si="2"/>
        <v>0</v>
      </c>
      <c r="Q11" s="29"/>
      <c r="R11" s="29"/>
      <c r="S11" s="29"/>
      <c r="T11" s="29"/>
      <c r="U11" s="29"/>
      <c r="V11" s="21">
        <f t="shared" si="3"/>
        <v>0</v>
      </c>
      <c r="W11" s="29"/>
      <c r="X11" s="29"/>
      <c r="Y11" s="29"/>
      <c r="Z11" s="29"/>
      <c r="AA11" s="29"/>
      <c r="AB11" s="21">
        <f t="shared" si="4"/>
        <v>0</v>
      </c>
      <c r="AC11" s="21">
        <f t="shared" si="5"/>
        <v>0</v>
      </c>
      <c r="AD11" s="29"/>
      <c r="AE11" s="29"/>
      <c r="AF11" s="29"/>
      <c r="AG11" s="29"/>
      <c r="AH11" s="29"/>
      <c r="AI11" s="29"/>
      <c r="AJ11" s="29"/>
      <c r="AK11" s="29"/>
      <c r="AL11" s="21">
        <f t="shared" si="6"/>
        <v>0</v>
      </c>
      <c r="AM11" s="29"/>
      <c r="AN11" s="29"/>
      <c r="AO11" s="29"/>
      <c r="AP11" s="29"/>
      <c r="AQ11" s="29"/>
      <c r="AR11" s="29"/>
      <c r="AS11" s="29"/>
      <c r="AT11" s="29"/>
      <c r="AU11" s="29"/>
      <c r="AV11" s="21">
        <f t="shared" si="7"/>
        <v>0</v>
      </c>
      <c r="AW11" s="21">
        <f t="shared" si="8"/>
        <v>0</v>
      </c>
      <c r="AX11" s="21">
        <f t="shared" si="9"/>
        <v>0</v>
      </c>
      <c r="AY11" s="21">
        <f t="shared" si="0"/>
        <v>0</v>
      </c>
    </row>
    <row r="12" spans="1:51" ht="39" customHeight="1">
      <c r="A12" s="35"/>
      <c r="B12" s="14" t="s">
        <v>11</v>
      </c>
      <c r="C12" s="25"/>
      <c r="D12" s="25"/>
      <c r="E12" s="14">
        <f t="shared" si="1"/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1">
        <f t="shared" si="2"/>
        <v>0</v>
      </c>
      <c r="Q12" s="29"/>
      <c r="R12" s="29"/>
      <c r="S12" s="29"/>
      <c r="T12" s="29"/>
      <c r="U12" s="29"/>
      <c r="V12" s="21">
        <f t="shared" si="3"/>
        <v>0</v>
      </c>
      <c r="W12" s="29"/>
      <c r="X12" s="29"/>
      <c r="Y12" s="29"/>
      <c r="Z12" s="29"/>
      <c r="AA12" s="29"/>
      <c r="AB12" s="21">
        <f t="shared" si="4"/>
        <v>0</v>
      </c>
      <c r="AC12" s="21">
        <f t="shared" si="5"/>
        <v>0</v>
      </c>
      <c r="AD12" s="29"/>
      <c r="AE12" s="29"/>
      <c r="AF12" s="29"/>
      <c r="AG12" s="29"/>
      <c r="AH12" s="29"/>
      <c r="AI12" s="29"/>
      <c r="AJ12" s="29"/>
      <c r="AK12" s="29"/>
      <c r="AL12" s="21">
        <f t="shared" si="6"/>
        <v>0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1">
        <f t="shared" si="7"/>
        <v>0</v>
      </c>
      <c r="AW12" s="21">
        <f t="shared" si="8"/>
        <v>0</v>
      </c>
      <c r="AX12" s="21">
        <f t="shared" si="9"/>
        <v>0</v>
      </c>
      <c r="AY12" s="21">
        <f t="shared" si="0"/>
        <v>0</v>
      </c>
    </row>
    <row r="13" spans="1:51" ht="39" customHeight="1">
      <c r="A13" s="35"/>
      <c r="B13" s="14" t="s">
        <v>62</v>
      </c>
      <c r="C13" s="25"/>
      <c r="D13" s="25"/>
      <c r="E13" s="14">
        <f t="shared" si="1"/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1">
        <f t="shared" si="2"/>
        <v>0</v>
      </c>
      <c r="Q13" s="29"/>
      <c r="R13" s="29"/>
      <c r="S13" s="29"/>
      <c r="T13" s="29"/>
      <c r="U13" s="29"/>
      <c r="V13" s="21">
        <f t="shared" si="3"/>
        <v>0</v>
      </c>
      <c r="W13" s="29"/>
      <c r="X13" s="29"/>
      <c r="Y13" s="29"/>
      <c r="Z13" s="29"/>
      <c r="AA13" s="29"/>
      <c r="AB13" s="21">
        <f t="shared" si="4"/>
        <v>0</v>
      </c>
      <c r="AC13" s="21">
        <f t="shared" si="5"/>
        <v>0</v>
      </c>
      <c r="AD13" s="29"/>
      <c r="AE13" s="29"/>
      <c r="AF13" s="29"/>
      <c r="AG13" s="29"/>
      <c r="AH13" s="29"/>
      <c r="AI13" s="29"/>
      <c r="AJ13" s="29"/>
      <c r="AK13" s="29"/>
      <c r="AL13" s="21">
        <f t="shared" si="6"/>
        <v>0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1">
        <f t="shared" si="7"/>
        <v>0</v>
      </c>
      <c r="AW13" s="21">
        <f t="shared" si="8"/>
        <v>0</v>
      </c>
      <c r="AX13" s="21">
        <f t="shared" si="9"/>
        <v>0</v>
      </c>
      <c r="AY13" s="21">
        <f t="shared" si="0"/>
        <v>0</v>
      </c>
    </row>
    <row r="14" spans="1:51" ht="39" customHeight="1">
      <c r="A14" s="35"/>
      <c r="B14" s="14" t="s">
        <v>12</v>
      </c>
      <c r="C14" s="14">
        <f>SUM(C11:C13)</f>
        <v>0</v>
      </c>
      <c r="D14" s="14">
        <f aca="true" t="shared" si="11" ref="D14:AU14">SUM(D11:D13)</f>
        <v>0</v>
      </c>
      <c r="E14" s="14">
        <f t="shared" si="11"/>
        <v>0</v>
      </c>
      <c r="F14" s="14">
        <f t="shared" si="11"/>
        <v>0</v>
      </c>
      <c r="G14" s="14">
        <f t="shared" si="11"/>
        <v>0</v>
      </c>
      <c r="H14" s="14">
        <f t="shared" si="11"/>
        <v>0</v>
      </c>
      <c r="I14" s="14">
        <f t="shared" si="11"/>
        <v>0</v>
      </c>
      <c r="J14" s="14">
        <f t="shared" si="11"/>
        <v>0</v>
      </c>
      <c r="K14" s="14">
        <f t="shared" si="11"/>
        <v>0</v>
      </c>
      <c r="L14" s="14">
        <f t="shared" si="11"/>
        <v>0</v>
      </c>
      <c r="M14" s="14">
        <f t="shared" si="11"/>
        <v>0</v>
      </c>
      <c r="N14" s="14">
        <f t="shared" si="11"/>
        <v>0</v>
      </c>
      <c r="O14" s="14">
        <f t="shared" si="11"/>
        <v>0</v>
      </c>
      <c r="P14" s="14">
        <f t="shared" si="11"/>
        <v>0</v>
      </c>
      <c r="Q14" s="14">
        <f t="shared" si="11"/>
        <v>0</v>
      </c>
      <c r="R14" s="14">
        <f t="shared" si="11"/>
        <v>0</v>
      </c>
      <c r="S14" s="14">
        <f t="shared" si="11"/>
        <v>0</v>
      </c>
      <c r="T14" s="14">
        <f t="shared" si="11"/>
        <v>0</v>
      </c>
      <c r="U14" s="14">
        <f t="shared" si="11"/>
        <v>0</v>
      </c>
      <c r="V14" s="14">
        <f t="shared" si="11"/>
        <v>0</v>
      </c>
      <c r="W14" s="14">
        <f t="shared" si="11"/>
        <v>0</v>
      </c>
      <c r="X14" s="14">
        <f t="shared" si="11"/>
        <v>0</v>
      </c>
      <c r="Y14" s="14">
        <f t="shared" si="11"/>
        <v>0</v>
      </c>
      <c r="Z14" s="14">
        <f t="shared" si="11"/>
        <v>0</v>
      </c>
      <c r="AA14" s="14">
        <f t="shared" si="11"/>
        <v>0</v>
      </c>
      <c r="AB14" s="14">
        <f t="shared" si="11"/>
        <v>0</v>
      </c>
      <c r="AC14" s="14">
        <f t="shared" si="11"/>
        <v>0</v>
      </c>
      <c r="AD14" s="14">
        <f t="shared" si="11"/>
        <v>0</v>
      </c>
      <c r="AE14" s="14">
        <f t="shared" si="11"/>
        <v>0</v>
      </c>
      <c r="AF14" s="14">
        <f t="shared" si="11"/>
        <v>0</v>
      </c>
      <c r="AG14" s="14">
        <f t="shared" si="11"/>
        <v>0</v>
      </c>
      <c r="AH14" s="14">
        <f t="shared" si="11"/>
        <v>0</v>
      </c>
      <c r="AI14" s="14">
        <f t="shared" si="11"/>
        <v>0</v>
      </c>
      <c r="AJ14" s="14">
        <f t="shared" si="11"/>
        <v>0</v>
      </c>
      <c r="AK14" s="14">
        <f t="shared" si="11"/>
        <v>0</v>
      </c>
      <c r="AL14" s="14">
        <f t="shared" si="11"/>
        <v>0</v>
      </c>
      <c r="AM14" s="14">
        <f t="shared" si="11"/>
        <v>0</v>
      </c>
      <c r="AN14" s="14">
        <f t="shared" si="11"/>
        <v>0</v>
      </c>
      <c r="AO14" s="14">
        <f t="shared" si="11"/>
        <v>0</v>
      </c>
      <c r="AP14" s="14">
        <f t="shared" si="11"/>
        <v>0</v>
      </c>
      <c r="AQ14" s="14">
        <f t="shared" si="11"/>
        <v>0</v>
      </c>
      <c r="AR14" s="14">
        <f t="shared" si="11"/>
        <v>0</v>
      </c>
      <c r="AS14" s="14">
        <f t="shared" si="11"/>
        <v>0</v>
      </c>
      <c r="AT14" s="14">
        <f t="shared" si="11"/>
        <v>0</v>
      </c>
      <c r="AU14" s="14">
        <f t="shared" si="11"/>
        <v>0</v>
      </c>
      <c r="AV14" s="21">
        <f t="shared" si="7"/>
        <v>0</v>
      </c>
      <c r="AW14" s="21">
        <f t="shared" si="8"/>
        <v>0</v>
      </c>
      <c r="AX14" s="21">
        <f t="shared" si="9"/>
        <v>0</v>
      </c>
      <c r="AY14" s="21">
        <f t="shared" si="0"/>
        <v>0</v>
      </c>
    </row>
    <row r="15" spans="1:51" ht="39" customHeight="1">
      <c r="A15" s="35" t="s">
        <v>79</v>
      </c>
      <c r="B15" s="14" t="s">
        <v>10</v>
      </c>
      <c r="C15" s="25"/>
      <c r="D15" s="25"/>
      <c r="E15" s="14">
        <f t="shared" si="1"/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1">
        <f t="shared" si="2"/>
        <v>0</v>
      </c>
      <c r="Q15" s="29"/>
      <c r="R15" s="29"/>
      <c r="S15" s="29"/>
      <c r="T15" s="29"/>
      <c r="U15" s="29"/>
      <c r="V15" s="21">
        <f t="shared" si="3"/>
        <v>0</v>
      </c>
      <c r="W15" s="29"/>
      <c r="X15" s="29"/>
      <c r="Y15" s="29"/>
      <c r="Z15" s="29"/>
      <c r="AA15" s="29"/>
      <c r="AB15" s="21">
        <f t="shared" si="4"/>
        <v>0</v>
      </c>
      <c r="AC15" s="21">
        <f t="shared" si="5"/>
        <v>0</v>
      </c>
      <c r="AD15" s="29"/>
      <c r="AE15" s="29"/>
      <c r="AF15" s="29"/>
      <c r="AG15" s="29"/>
      <c r="AH15" s="29"/>
      <c r="AI15" s="29"/>
      <c r="AJ15" s="29"/>
      <c r="AK15" s="29"/>
      <c r="AL15" s="21">
        <f t="shared" si="6"/>
        <v>0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1">
        <f t="shared" si="7"/>
        <v>0</v>
      </c>
      <c r="AW15" s="21">
        <f t="shared" si="8"/>
        <v>0</v>
      </c>
      <c r="AX15" s="21">
        <f t="shared" si="9"/>
        <v>0</v>
      </c>
      <c r="AY15" s="21">
        <f t="shared" si="0"/>
        <v>0</v>
      </c>
    </row>
    <row r="16" spans="1:51" ht="39" customHeight="1">
      <c r="A16" s="35"/>
      <c r="B16" s="14" t="s">
        <v>11</v>
      </c>
      <c r="C16" s="25"/>
      <c r="D16" s="25"/>
      <c r="E16" s="14">
        <f t="shared" si="1"/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1">
        <f t="shared" si="2"/>
        <v>0</v>
      </c>
      <c r="Q16" s="29"/>
      <c r="R16" s="29"/>
      <c r="S16" s="29"/>
      <c r="T16" s="29"/>
      <c r="U16" s="29"/>
      <c r="V16" s="21">
        <f t="shared" si="3"/>
        <v>0</v>
      </c>
      <c r="W16" s="29"/>
      <c r="X16" s="29"/>
      <c r="Y16" s="29"/>
      <c r="Z16" s="29"/>
      <c r="AA16" s="29"/>
      <c r="AB16" s="21">
        <f t="shared" si="4"/>
        <v>0</v>
      </c>
      <c r="AC16" s="21">
        <f t="shared" si="5"/>
        <v>0</v>
      </c>
      <c r="AD16" s="29"/>
      <c r="AE16" s="29"/>
      <c r="AF16" s="29"/>
      <c r="AG16" s="29"/>
      <c r="AH16" s="29"/>
      <c r="AI16" s="29"/>
      <c r="AJ16" s="29"/>
      <c r="AK16" s="29"/>
      <c r="AL16" s="21">
        <f t="shared" si="6"/>
        <v>0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1">
        <f t="shared" si="7"/>
        <v>0</v>
      </c>
      <c r="AW16" s="21">
        <f t="shared" si="8"/>
        <v>0</v>
      </c>
      <c r="AX16" s="21">
        <f t="shared" si="9"/>
        <v>0</v>
      </c>
      <c r="AY16" s="21">
        <f t="shared" si="0"/>
        <v>0</v>
      </c>
    </row>
    <row r="17" spans="1:51" ht="39" customHeight="1">
      <c r="A17" s="35"/>
      <c r="B17" s="14" t="s">
        <v>12</v>
      </c>
      <c r="C17" s="14">
        <f>SUM(C15:C16)</f>
        <v>0</v>
      </c>
      <c r="D17" s="14">
        <f aca="true" t="shared" si="12" ref="D17:AU17">SUM(D15:D16)</f>
        <v>0</v>
      </c>
      <c r="E17" s="14">
        <f t="shared" si="12"/>
        <v>0</v>
      </c>
      <c r="F17" s="14">
        <f t="shared" si="12"/>
        <v>0</v>
      </c>
      <c r="G17" s="14">
        <f t="shared" si="12"/>
        <v>0</v>
      </c>
      <c r="H17" s="14">
        <f t="shared" si="12"/>
        <v>0</v>
      </c>
      <c r="I17" s="14">
        <f t="shared" si="12"/>
        <v>0</v>
      </c>
      <c r="J17" s="14">
        <f t="shared" si="12"/>
        <v>0</v>
      </c>
      <c r="K17" s="14">
        <f t="shared" si="12"/>
        <v>0</v>
      </c>
      <c r="L17" s="14">
        <f t="shared" si="12"/>
        <v>0</v>
      </c>
      <c r="M17" s="14">
        <f t="shared" si="12"/>
        <v>0</v>
      </c>
      <c r="N17" s="14">
        <f t="shared" si="12"/>
        <v>0</v>
      </c>
      <c r="O17" s="14">
        <f t="shared" si="12"/>
        <v>0</v>
      </c>
      <c r="P17" s="14">
        <f t="shared" si="12"/>
        <v>0</v>
      </c>
      <c r="Q17" s="14">
        <f t="shared" si="12"/>
        <v>0</v>
      </c>
      <c r="R17" s="14">
        <f t="shared" si="12"/>
        <v>0</v>
      </c>
      <c r="S17" s="14">
        <f t="shared" si="12"/>
        <v>0</v>
      </c>
      <c r="T17" s="14">
        <f t="shared" si="12"/>
        <v>0</v>
      </c>
      <c r="U17" s="14">
        <f t="shared" si="12"/>
        <v>0</v>
      </c>
      <c r="V17" s="14">
        <f t="shared" si="12"/>
        <v>0</v>
      </c>
      <c r="W17" s="14">
        <f t="shared" si="12"/>
        <v>0</v>
      </c>
      <c r="X17" s="14">
        <f t="shared" si="12"/>
        <v>0</v>
      </c>
      <c r="Y17" s="14">
        <f t="shared" si="12"/>
        <v>0</v>
      </c>
      <c r="Z17" s="14">
        <f t="shared" si="12"/>
        <v>0</v>
      </c>
      <c r="AA17" s="14">
        <f t="shared" si="12"/>
        <v>0</v>
      </c>
      <c r="AB17" s="14">
        <f t="shared" si="12"/>
        <v>0</v>
      </c>
      <c r="AC17" s="14">
        <f t="shared" si="12"/>
        <v>0</v>
      </c>
      <c r="AD17" s="14">
        <f t="shared" si="12"/>
        <v>0</v>
      </c>
      <c r="AE17" s="14">
        <f t="shared" si="12"/>
        <v>0</v>
      </c>
      <c r="AF17" s="14">
        <f t="shared" si="12"/>
        <v>0</v>
      </c>
      <c r="AG17" s="14">
        <f t="shared" si="12"/>
        <v>0</v>
      </c>
      <c r="AH17" s="14">
        <f t="shared" si="12"/>
        <v>0</v>
      </c>
      <c r="AI17" s="14">
        <f t="shared" si="12"/>
        <v>0</v>
      </c>
      <c r="AJ17" s="14">
        <f t="shared" si="12"/>
        <v>0</v>
      </c>
      <c r="AK17" s="14">
        <f t="shared" si="12"/>
        <v>0</v>
      </c>
      <c r="AL17" s="14">
        <f t="shared" si="12"/>
        <v>0</v>
      </c>
      <c r="AM17" s="14">
        <f t="shared" si="12"/>
        <v>0</v>
      </c>
      <c r="AN17" s="14">
        <f t="shared" si="12"/>
        <v>0</v>
      </c>
      <c r="AO17" s="14">
        <f t="shared" si="12"/>
        <v>0</v>
      </c>
      <c r="AP17" s="14">
        <f t="shared" si="12"/>
        <v>0</v>
      </c>
      <c r="AQ17" s="14">
        <f t="shared" si="12"/>
        <v>0</v>
      </c>
      <c r="AR17" s="14">
        <f t="shared" si="12"/>
        <v>0</v>
      </c>
      <c r="AS17" s="14">
        <f t="shared" si="12"/>
        <v>0</v>
      </c>
      <c r="AT17" s="14">
        <f t="shared" si="12"/>
        <v>0</v>
      </c>
      <c r="AU17" s="14">
        <f t="shared" si="12"/>
        <v>0</v>
      </c>
      <c r="AV17" s="21">
        <f t="shared" si="7"/>
        <v>0</v>
      </c>
      <c r="AW17" s="21">
        <f t="shared" si="8"/>
        <v>0</v>
      </c>
      <c r="AX17" s="21">
        <f t="shared" si="9"/>
        <v>0</v>
      </c>
      <c r="AY17" s="21">
        <f t="shared" si="0"/>
        <v>0</v>
      </c>
    </row>
    <row r="18" spans="1:16" ht="18">
      <c r="A18" s="36" t="s">
        <v>73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</sheetData>
  <sheetProtection/>
  <mergeCells count="37">
    <mergeCell ref="A1:AY1"/>
    <mergeCell ref="A2:AY2"/>
    <mergeCell ref="A3:B3"/>
    <mergeCell ref="C3:J3"/>
    <mergeCell ref="L3:O3"/>
    <mergeCell ref="P3:U3"/>
    <mergeCell ref="W3:Z3"/>
    <mergeCell ref="AA3:AE3"/>
    <mergeCell ref="AJ3:AV3"/>
    <mergeCell ref="AW3:AY3"/>
    <mergeCell ref="AD5:AW5"/>
    <mergeCell ref="A4:C4"/>
    <mergeCell ref="D4:J4"/>
    <mergeCell ref="L4:O4"/>
    <mergeCell ref="P4:U4"/>
    <mergeCell ref="W4:Z4"/>
    <mergeCell ref="AA4:AE4"/>
    <mergeCell ref="AD6:AL6"/>
    <mergeCell ref="AM6:AV6"/>
    <mergeCell ref="AW6:AW7"/>
    <mergeCell ref="A7:B7"/>
    <mergeCell ref="AJ4:AV4"/>
    <mergeCell ref="A5:B5"/>
    <mergeCell ref="C5:E6"/>
    <mergeCell ref="F5:O6"/>
    <mergeCell ref="P5:P7"/>
    <mergeCell ref="Q5:AC5"/>
    <mergeCell ref="A8:A10"/>
    <mergeCell ref="A11:A14"/>
    <mergeCell ref="A15:A17"/>
    <mergeCell ref="A18:P18"/>
    <mergeCell ref="AX5:AX7"/>
    <mergeCell ref="AY5:AY7"/>
    <mergeCell ref="A6:B6"/>
    <mergeCell ref="Q6:V6"/>
    <mergeCell ref="W6:AB6"/>
    <mergeCell ref="AC6:A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="75" zoomScaleNormal="75" zoomScaleSheetLayoutView="75" zoomScalePageLayoutView="0" workbookViewId="0" topLeftCell="A1">
      <selection activeCell="P16" sqref="P16"/>
    </sheetView>
  </sheetViews>
  <sheetFormatPr defaultColWidth="9.140625" defaultRowHeight="12.75"/>
  <cols>
    <col min="1" max="1" width="14.8515625" style="1" customWidth="1"/>
    <col min="2" max="16" width="9.7109375" style="1" customWidth="1"/>
    <col min="17" max="16384" width="9.140625" style="1" customWidth="1"/>
  </cols>
  <sheetData>
    <row r="1" spans="1:16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5" ht="22.5" customHeight="1">
      <c r="A2" s="20" t="s">
        <v>1</v>
      </c>
      <c r="B2" s="67" t="e">
        <f>#REF!</f>
        <v>#REF!</v>
      </c>
      <c r="C2" s="67"/>
      <c r="D2" s="67"/>
      <c r="E2" s="67"/>
      <c r="F2" s="67" t="s">
        <v>84</v>
      </c>
      <c r="G2" s="67"/>
      <c r="H2" s="67" t="e">
        <f>#REF!</f>
        <v>#REF!</v>
      </c>
      <c r="I2" s="67"/>
      <c r="J2" s="67"/>
      <c r="N2" s="67" t="s">
        <v>2</v>
      </c>
      <c r="O2" s="67"/>
    </row>
    <row r="3" spans="1:16" ht="28.5" customHeigh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28.5" customHeight="1">
      <c r="A4" s="64" t="s">
        <v>4</v>
      </c>
      <c r="B4" s="64" t="s">
        <v>5</v>
      </c>
      <c r="C4" s="64"/>
      <c r="D4" s="64"/>
      <c r="E4" s="64" t="s">
        <v>6</v>
      </c>
      <c r="F4" s="64"/>
      <c r="G4" s="64"/>
      <c r="H4" s="64" t="s">
        <v>7</v>
      </c>
      <c r="I4" s="64"/>
      <c r="J4" s="64"/>
      <c r="K4" s="64" t="s">
        <v>8</v>
      </c>
      <c r="L4" s="64"/>
      <c r="M4" s="64"/>
      <c r="N4" s="64" t="s">
        <v>9</v>
      </c>
      <c r="O4" s="64"/>
      <c r="P4" s="64"/>
    </row>
    <row r="5" spans="1:16" ht="28.5" customHeight="1">
      <c r="A5" s="64"/>
      <c r="B5" s="2" t="s">
        <v>10</v>
      </c>
      <c r="C5" s="2" t="s">
        <v>11</v>
      </c>
      <c r="D5" s="2" t="s">
        <v>12</v>
      </c>
      <c r="E5" s="2" t="s">
        <v>10</v>
      </c>
      <c r="F5" s="2" t="s">
        <v>11</v>
      </c>
      <c r="G5" s="2" t="s">
        <v>12</v>
      </c>
      <c r="H5" s="2" t="s">
        <v>10</v>
      </c>
      <c r="I5" s="2" t="s">
        <v>11</v>
      </c>
      <c r="J5" s="2" t="s">
        <v>12</v>
      </c>
      <c r="K5" s="2" t="s">
        <v>10</v>
      </c>
      <c r="L5" s="2" t="s">
        <v>11</v>
      </c>
      <c r="M5" s="2" t="s">
        <v>12</v>
      </c>
      <c r="N5" s="2" t="s">
        <v>10</v>
      </c>
      <c r="O5" s="2" t="s">
        <v>11</v>
      </c>
      <c r="P5" s="2" t="s">
        <v>12</v>
      </c>
    </row>
    <row r="6" spans="1:16" ht="28.5" customHeight="1">
      <c r="A6" s="2" t="s">
        <v>13</v>
      </c>
      <c r="B6" s="30"/>
      <c r="C6" s="30"/>
      <c r="D6" s="31">
        <f>SUM(B6:C6)</f>
        <v>0</v>
      </c>
      <c r="E6" s="30"/>
      <c r="F6" s="30"/>
      <c r="G6" s="31">
        <f>SUM(E6:F6)</f>
        <v>0</v>
      </c>
      <c r="H6" s="30"/>
      <c r="I6" s="30"/>
      <c r="J6" s="31">
        <f>SUM(H6:I6)</f>
        <v>0</v>
      </c>
      <c r="K6" s="30"/>
      <c r="L6" s="30"/>
      <c r="M6" s="31">
        <f>SUM(K6:L6)</f>
        <v>0</v>
      </c>
      <c r="N6" s="30">
        <f>K6+H6+E6+B6</f>
        <v>0</v>
      </c>
      <c r="O6" s="30">
        <f>L6+I6+F6+C6</f>
        <v>0</v>
      </c>
      <c r="P6" s="31">
        <f>SUM(N6:O6)</f>
        <v>0</v>
      </c>
    </row>
    <row r="7" spans="1:16" ht="28.5" customHeight="1">
      <c r="A7" s="2" t="s">
        <v>14</v>
      </c>
      <c r="B7" s="30"/>
      <c r="C7" s="30"/>
      <c r="D7" s="31">
        <f aca="true" t="shared" si="0" ref="D7:D12">SUM(B7:C7)</f>
        <v>0</v>
      </c>
      <c r="E7" s="30"/>
      <c r="F7" s="30"/>
      <c r="G7" s="31">
        <f aca="true" t="shared" si="1" ref="G7:G12">SUM(E7:F7)</f>
        <v>0</v>
      </c>
      <c r="H7" s="30"/>
      <c r="I7" s="30"/>
      <c r="J7" s="31">
        <f aca="true" t="shared" si="2" ref="J7:J12">SUM(H7:I7)</f>
        <v>0</v>
      </c>
      <c r="K7" s="30"/>
      <c r="L7" s="30"/>
      <c r="M7" s="31">
        <f aca="true" t="shared" si="3" ref="M7:M13">SUM(K7:L7)</f>
        <v>0</v>
      </c>
      <c r="N7" s="30">
        <f aca="true" t="shared" si="4" ref="N7:N13">K7+H7+E7+B7</f>
        <v>0</v>
      </c>
      <c r="O7" s="30">
        <f aca="true" t="shared" si="5" ref="O7:O13">L7+I7+F7+C7</f>
        <v>0</v>
      </c>
      <c r="P7" s="31">
        <f aca="true" t="shared" si="6" ref="P7:P13">SUM(N7:O7)</f>
        <v>0</v>
      </c>
    </row>
    <row r="8" spans="1:16" ht="28.5" customHeight="1">
      <c r="A8" s="2" t="s">
        <v>15</v>
      </c>
      <c r="B8" s="30"/>
      <c r="C8" s="30"/>
      <c r="D8" s="31">
        <f t="shared" si="0"/>
        <v>0</v>
      </c>
      <c r="E8" s="30"/>
      <c r="F8" s="30"/>
      <c r="G8" s="31">
        <f t="shared" si="1"/>
        <v>0</v>
      </c>
      <c r="H8" s="30"/>
      <c r="I8" s="30"/>
      <c r="J8" s="31">
        <f t="shared" si="2"/>
        <v>0</v>
      </c>
      <c r="K8" s="30"/>
      <c r="L8" s="30"/>
      <c r="M8" s="31">
        <f t="shared" si="3"/>
        <v>0</v>
      </c>
      <c r="N8" s="30">
        <f t="shared" si="4"/>
        <v>0</v>
      </c>
      <c r="O8" s="30">
        <f t="shared" si="5"/>
        <v>0</v>
      </c>
      <c r="P8" s="31">
        <f t="shared" si="6"/>
        <v>0</v>
      </c>
    </row>
    <row r="9" spans="1:16" ht="28.5" customHeight="1">
      <c r="A9" s="2" t="s">
        <v>16</v>
      </c>
      <c r="B9" s="30"/>
      <c r="C9" s="30"/>
      <c r="D9" s="31">
        <f t="shared" si="0"/>
        <v>0</v>
      </c>
      <c r="E9" s="30"/>
      <c r="F9" s="30"/>
      <c r="G9" s="31">
        <f t="shared" si="1"/>
        <v>0</v>
      </c>
      <c r="H9" s="30"/>
      <c r="I9" s="30"/>
      <c r="J9" s="31">
        <f t="shared" si="2"/>
        <v>0</v>
      </c>
      <c r="K9" s="30"/>
      <c r="L9" s="30"/>
      <c r="M9" s="31">
        <f t="shared" si="3"/>
        <v>0</v>
      </c>
      <c r="N9" s="30">
        <f t="shared" si="4"/>
        <v>0</v>
      </c>
      <c r="O9" s="30">
        <f t="shared" si="5"/>
        <v>0</v>
      </c>
      <c r="P9" s="31">
        <f t="shared" si="6"/>
        <v>0</v>
      </c>
    </row>
    <row r="10" spans="1:16" ht="28.5" customHeight="1">
      <c r="A10" s="2" t="s">
        <v>17</v>
      </c>
      <c r="B10" s="30"/>
      <c r="C10" s="30"/>
      <c r="D10" s="31">
        <f t="shared" si="0"/>
        <v>0</v>
      </c>
      <c r="E10" s="30"/>
      <c r="F10" s="30"/>
      <c r="G10" s="31">
        <f t="shared" si="1"/>
        <v>0</v>
      </c>
      <c r="H10" s="30"/>
      <c r="I10" s="30"/>
      <c r="J10" s="31">
        <f t="shared" si="2"/>
        <v>0</v>
      </c>
      <c r="K10" s="30"/>
      <c r="L10" s="30"/>
      <c r="M10" s="31">
        <f t="shared" si="3"/>
        <v>0</v>
      </c>
      <c r="N10" s="30">
        <f t="shared" si="4"/>
        <v>0</v>
      </c>
      <c r="O10" s="30">
        <f t="shared" si="5"/>
        <v>0</v>
      </c>
      <c r="P10" s="31">
        <f t="shared" si="6"/>
        <v>0</v>
      </c>
    </row>
    <row r="11" spans="1:16" ht="28.5" customHeight="1">
      <c r="A11" s="2" t="s">
        <v>18</v>
      </c>
      <c r="B11" s="30"/>
      <c r="C11" s="30"/>
      <c r="D11" s="31">
        <f t="shared" si="0"/>
        <v>0</v>
      </c>
      <c r="E11" s="30"/>
      <c r="F11" s="30"/>
      <c r="G11" s="31">
        <f t="shared" si="1"/>
        <v>0</v>
      </c>
      <c r="H11" s="30"/>
      <c r="I11" s="30"/>
      <c r="J11" s="31">
        <f t="shared" si="2"/>
        <v>0</v>
      </c>
      <c r="K11" s="30"/>
      <c r="L11" s="30"/>
      <c r="M11" s="31">
        <f t="shared" si="3"/>
        <v>0</v>
      </c>
      <c r="N11" s="30">
        <f t="shared" si="4"/>
        <v>0</v>
      </c>
      <c r="O11" s="30">
        <f t="shared" si="5"/>
        <v>0</v>
      </c>
      <c r="P11" s="31">
        <f t="shared" si="6"/>
        <v>0</v>
      </c>
    </row>
    <row r="12" spans="1:16" ht="28.5" customHeight="1">
      <c r="A12" s="2" t="s">
        <v>19</v>
      </c>
      <c r="B12" s="30"/>
      <c r="C12" s="30"/>
      <c r="D12" s="31">
        <f t="shared" si="0"/>
        <v>0</v>
      </c>
      <c r="E12" s="30"/>
      <c r="F12" s="30"/>
      <c r="G12" s="31">
        <f t="shared" si="1"/>
        <v>0</v>
      </c>
      <c r="H12" s="30"/>
      <c r="I12" s="30"/>
      <c r="J12" s="31">
        <f t="shared" si="2"/>
        <v>0</v>
      </c>
      <c r="K12" s="30"/>
      <c r="L12" s="30"/>
      <c r="M12" s="31">
        <f t="shared" si="3"/>
        <v>0</v>
      </c>
      <c r="N12" s="30">
        <f t="shared" si="4"/>
        <v>0</v>
      </c>
      <c r="O12" s="30">
        <f t="shared" si="5"/>
        <v>0</v>
      </c>
      <c r="P12" s="31">
        <f t="shared" si="6"/>
        <v>0</v>
      </c>
    </row>
    <row r="13" spans="1:16" ht="28.5" customHeight="1">
      <c r="A13" s="2" t="s">
        <v>9</v>
      </c>
      <c r="B13" s="32">
        <f>SUM(B6:B12)</f>
        <v>0</v>
      </c>
      <c r="C13" s="32">
        <f aca="true" t="shared" si="7" ref="C13:L13">SUM(C6:C12)</f>
        <v>0</v>
      </c>
      <c r="D13" s="32">
        <f t="shared" si="7"/>
        <v>0</v>
      </c>
      <c r="E13" s="32">
        <f t="shared" si="7"/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0</v>
      </c>
      <c r="J13" s="32">
        <f t="shared" si="7"/>
        <v>0</v>
      </c>
      <c r="K13" s="32">
        <f t="shared" si="7"/>
        <v>0</v>
      </c>
      <c r="L13" s="32">
        <f t="shared" si="7"/>
        <v>0</v>
      </c>
      <c r="M13" s="31">
        <f t="shared" si="3"/>
        <v>0</v>
      </c>
      <c r="N13" s="30">
        <f t="shared" si="4"/>
        <v>0</v>
      </c>
      <c r="O13" s="30">
        <f t="shared" si="5"/>
        <v>0</v>
      </c>
      <c r="P13" s="31">
        <f t="shared" si="6"/>
        <v>0</v>
      </c>
    </row>
    <row r="15" spans="1:15" ht="18">
      <c r="A15" s="66" t="s">
        <v>74</v>
      </c>
      <c r="B15" s="66"/>
      <c r="C15" s="66"/>
      <c r="D15" s="66"/>
      <c r="E15" s="66"/>
      <c r="F15" s="66"/>
      <c r="G15" s="11"/>
      <c r="H15" s="11"/>
      <c r="I15" s="65" t="s">
        <v>75</v>
      </c>
      <c r="J15" s="65"/>
      <c r="K15" s="65"/>
      <c r="L15" s="65"/>
      <c r="M15" s="65"/>
      <c r="N15" s="11"/>
      <c r="O15" s="11"/>
    </row>
    <row r="16" spans="1:15" s="4" customFormat="1" ht="52.5" customHeight="1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24</v>
      </c>
      <c r="F16" s="5"/>
      <c r="G16" s="6"/>
      <c r="H16" s="23"/>
      <c r="I16" s="3" t="s">
        <v>20</v>
      </c>
      <c r="J16" s="3" t="s">
        <v>25</v>
      </c>
      <c r="K16" s="3" t="s">
        <v>26</v>
      </c>
      <c r="L16" s="3" t="s">
        <v>27</v>
      </c>
      <c r="M16" s="3" t="s">
        <v>24</v>
      </c>
      <c r="N16" s="5"/>
      <c r="O16" s="6"/>
    </row>
    <row r="17" spans="1:13" ht="19.5" customHeight="1">
      <c r="A17" s="2" t="s">
        <v>10</v>
      </c>
      <c r="B17" s="30"/>
      <c r="C17" s="30"/>
      <c r="D17" s="30"/>
      <c r="E17" s="32">
        <f>SUM(B17:D17)</f>
        <v>0</v>
      </c>
      <c r="F17" s="22"/>
      <c r="G17" s="22"/>
      <c r="I17" s="2" t="s">
        <v>10</v>
      </c>
      <c r="J17" s="30"/>
      <c r="K17" s="30"/>
      <c r="L17" s="30"/>
      <c r="M17" s="32">
        <f>SUM(J17:L17)</f>
        <v>0</v>
      </c>
    </row>
    <row r="18" spans="1:13" ht="19.5" customHeight="1">
      <c r="A18" s="2" t="s">
        <v>11</v>
      </c>
      <c r="B18" s="30"/>
      <c r="C18" s="30"/>
      <c r="D18" s="30"/>
      <c r="E18" s="32">
        <f>SUM(B18:D18)</f>
        <v>0</v>
      </c>
      <c r="F18" s="22"/>
      <c r="G18" s="22"/>
      <c r="I18" s="2" t="s">
        <v>11</v>
      </c>
      <c r="J18" s="30"/>
      <c r="K18" s="30"/>
      <c r="L18" s="30"/>
      <c r="M18" s="32">
        <f>SUM(J18:L18)</f>
        <v>0</v>
      </c>
    </row>
    <row r="19" spans="1:13" ht="19.5" customHeight="1">
      <c r="A19" s="2" t="s">
        <v>12</v>
      </c>
      <c r="B19" s="32">
        <f>SUM(B17:B18)</f>
        <v>0</v>
      </c>
      <c r="C19" s="32">
        <f>SUM(C17:C18)</f>
        <v>0</v>
      </c>
      <c r="D19" s="32">
        <f>SUM(D17:D18)</f>
        <v>0</v>
      </c>
      <c r="E19" s="32">
        <f>SUM(B19:D19)</f>
        <v>0</v>
      </c>
      <c r="F19" s="22"/>
      <c r="G19" s="22"/>
      <c r="I19" s="2" t="s">
        <v>12</v>
      </c>
      <c r="J19" s="32">
        <f>SUM(J17:J18)</f>
        <v>0</v>
      </c>
      <c r="K19" s="32">
        <f>SUM(K17:K18)</f>
        <v>0</v>
      </c>
      <c r="L19" s="32">
        <f>SUM(L17:L18)</f>
        <v>0</v>
      </c>
      <c r="M19" s="32">
        <f>SUM(M17:M18)</f>
        <v>0</v>
      </c>
    </row>
  </sheetData>
  <sheetProtection sheet="1" objects="1" scenarios="1"/>
  <mergeCells count="14">
    <mergeCell ref="A15:F15"/>
    <mergeCell ref="N2:O2"/>
    <mergeCell ref="A1:P1"/>
    <mergeCell ref="B2:E2"/>
    <mergeCell ref="F2:G2"/>
    <mergeCell ref="H2:J2"/>
    <mergeCell ref="I15:M15"/>
    <mergeCell ref="A4:A5"/>
    <mergeCell ref="A3:P3"/>
    <mergeCell ref="K4:M4"/>
    <mergeCell ref="H4:J4"/>
    <mergeCell ref="E4:G4"/>
    <mergeCell ref="N4:P4"/>
    <mergeCell ref="B4:D4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&amp;LForm # QF72-2-19 rev .c&amp;C2/3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rightToLeft="1" zoomScale="75" zoomScaleNormal="75" zoomScaleSheetLayoutView="75" zoomScalePageLayoutView="0" workbookViewId="0" topLeftCell="A1">
      <selection activeCell="Y20" sqref="Y20"/>
    </sheetView>
  </sheetViews>
  <sheetFormatPr defaultColWidth="9.140625" defaultRowHeight="12.75"/>
  <cols>
    <col min="3" max="22" width="4.8515625" style="0" customWidth="1"/>
    <col min="23" max="23" width="7.8515625" style="0" customWidth="1"/>
  </cols>
  <sheetData>
    <row r="1" spans="1:22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5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3" ht="15">
      <c r="A3" s="61" t="s">
        <v>63</v>
      </c>
      <c r="B3" s="61"/>
      <c r="C3" s="61" t="e">
        <f>#REF!</f>
        <v>#REF!</v>
      </c>
      <c r="D3" s="61"/>
      <c r="E3" s="61"/>
      <c r="F3" s="61"/>
      <c r="G3" s="61"/>
      <c r="H3" s="61"/>
      <c r="I3" s="61"/>
      <c r="J3" s="61"/>
      <c r="K3" s="61"/>
      <c r="L3" s="61" t="s">
        <v>83</v>
      </c>
      <c r="M3" s="61"/>
      <c r="N3" s="61"/>
      <c r="O3" s="61"/>
      <c r="P3" s="61" t="e">
        <f>#REF!</f>
        <v>#REF!</v>
      </c>
      <c r="Q3" s="61"/>
      <c r="R3" s="61"/>
      <c r="S3" s="61"/>
      <c r="T3" s="61" t="s">
        <v>94</v>
      </c>
      <c r="U3" s="61"/>
      <c r="V3" s="61"/>
      <c r="W3" s="61"/>
    </row>
    <row r="4" spans="1:22" ht="15">
      <c r="A4" s="59"/>
      <c r="B4" s="59"/>
      <c r="C4" s="59"/>
      <c r="D4" s="18"/>
      <c r="E4" s="18"/>
      <c r="F4" s="18"/>
      <c r="G4" s="18"/>
      <c r="H4" s="19"/>
      <c r="I4" s="19"/>
      <c r="J4" s="19"/>
      <c r="K4" s="19"/>
      <c r="L4" s="59"/>
      <c r="M4" s="59"/>
      <c r="N4" s="59"/>
      <c r="O4" s="59"/>
      <c r="P4" s="17"/>
      <c r="Q4" s="17"/>
      <c r="R4" s="17"/>
      <c r="S4" s="17"/>
      <c r="T4" s="61"/>
      <c r="U4" s="61"/>
      <c r="V4" s="61"/>
    </row>
    <row r="5" spans="1:23" ht="15" customHeight="1">
      <c r="A5" s="50" t="s">
        <v>29</v>
      </c>
      <c r="B5" s="51"/>
      <c r="C5" s="43" t="s">
        <v>76</v>
      </c>
      <c r="D5" s="43"/>
      <c r="E5" s="43"/>
      <c r="F5" s="52" t="s">
        <v>30</v>
      </c>
      <c r="G5" s="43"/>
      <c r="H5" s="43"/>
      <c r="I5" s="43"/>
      <c r="J5" s="43"/>
      <c r="K5" s="43"/>
      <c r="L5" s="43"/>
      <c r="M5" s="43"/>
      <c r="N5" s="43"/>
      <c r="O5" s="43"/>
      <c r="P5" s="35" t="s">
        <v>31</v>
      </c>
      <c r="Q5" s="43" t="s">
        <v>90</v>
      </c>
      <c r="R5" s="43"/>
      <c r="S5" s="43"/>
      <c r="T5" s="43"/>
      <c r="U5" s="43"/>
      <c r="V5" s="43"/>
      <c r="W5" s="43"/>
    </row>
    <row r="6" spans="1:23" ht="15" customHeight="1">
      <c r="A6" s="41" t="s">
        <v>35</v>
      </c>
      <c r="B6" s="42"/>
      <c r="C6" s="43"/>
      <c r="D6" s="43"/>
      <c r="E6" s="43"/>
      <c r="F6" s="52"/>
      <c r="G6" s="43"/>
      <c r="H6" s="43"/>
      <c r="I6" s="43"/>
      <c r="J6" s="43"/>
      <c r="K6" s="43"/>
      <c r="L6" s="43"/>
      <c r="M6" s="43"/>
      <c r="N6" s="43"/>
      <c r="O6" s="43"/>
      <c r="P6" s="35"/>
      <c r="Q6" s="43" t="s">
        <v>88</v>
      </c>
      <c r="R6" s="43"/>
      <c r="S6" s="43"/>
      <c r="T6" s="43" t="s">
        <v>89</v>
      </c>
      <c r="U6" s="43"/>
      <c r="V6" s="43"/>
      <c r="W6" s="70" t="s">
        <v>93</v>
      </c>
    </row>
    <row r="7" spans="1:23" ht="63" customHeight="1">
      <c r="A7" s="47" t="s">
        <v>91</v>
      </c>
      <c r="B7" s="48"/>
      <c r="C7" s="16" t="s">
        <v>77</v>
      </c>
      <c r="D7" s="16" t="s">
        <v>78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35"/>
      <c r="Q7" s="9" t="s">
        <v>38</v>
      </c>
      <c r="R7" s="9" t="s">
        <v>39</v>
      </c>
      <c r="S7" s="9" t="s">
        <v>12</v>
      </c>
      <c r="T7" s="9" t="s">
        <v>38</v>
      </c>
      <c r="U7" s="9" t="s">
        <v>39</v>
      </c>
      <c r="V7" s="9" t="s">
        <v>12</v>
      </c>
      <c r="W7" s="70"/>
    </row>
    <row r="8" spans="1:23" ht="15">
      <c r="A8" s="45" t="s">
        <v>24</v>
      </c>
      <c r="B8" s="15" t="s">
        <v>10</v>
      </c>
      <c r="C8" s="26">
        <f>C11+C14</f>
        <v>0</v>
      </c>
      <c r="D8" s="26">
        <f aca="true" t="shared" si="0" ref="D8:V9">D11+D14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  <c r="V8" s="26">
        <f t="shared" si="0"/>
        <v>0</v>
      </c>
      <c r="W8" s="33">
        <f>V8+S8+P8</f>
        <v>0</v>
      </c>
    </row>
    <row r="9" spans="1:23" ht="15">
      <c r="A9" s="35"/>
      <c r="B9" s="14" t="s">
        <v>11</v>
      </c>
      <c r="C9" s="26">
        <f>C12+C15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33">
        <f aca="true" t="shared" si="1" ref="W9:W16">V9+S9+P9</f>
        <v>0</v>
      </c>
    </row>
    <row r="10" spans="1:23" ht="15">
      <c r="A10" s="35"/>
      <c r="B10" s="14" t="s">
        <v>12</v>
      </c>
      <c r="C10" s="14">
        <f>SUM(C8:C9)</f>
        <v>0</v>
      </c>
      <c r="D10" s="14">
        <f aca="true" t="shared" si="2" ref="D10:V10">SUM(D8:D9)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33">
        <f t="shared" si="1"/>
        <v>0</v>
      </c>
    </row>
    <row r="11" spans="1:23" ht="15">
      <c r="A11" s="35" t="s">
        <v>86</v>
      </c>
      <c r="B11" s="14" t="s">
        <v>10</v>
      </c>
      <c r="C11" s="25"/>
      <c r="D11" s="25"/>
      <c r="E11" s="26">
        <f>SUM(C11:D11)</f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>
        <f>SUM(F11:O11)</f>
        <v>0</v>
      </c>
      <c r="Q11" s="29"/>
      <c r="R11" s="29"/>
      <c r="S11" s="28">
        <f>SUM(Q11:R11)</f>
        <v>0</v>
      </c>
      <c r="T11" s="29"/>
      <c r="U11" s="29"/>
      <c r="V11" s="28">
        <f>SUM(T11:U11)</f>
        <v>0</v>
      </c>
      <c r="W11" s="33">
        <f t="shared" si="1"/>
        <v>0</v>
      </c>
    </row>
    <row r="12" spans="1:23" ht="15">
      <c r="A12" s="35"/>
      <c r="B12" s="14" t="s">
        <v>11</v>
      </c>
      <c r="C12" s="25"/>
      <c r="D12" s="25"/>
      <c r="E12" s="26">
        <f>SUM(C12:D12)</f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>
        <f>SUM(F12:O12)</f>
        <v>0</v>
      </c>
      <c r="Q12" s="29"/>
      <c r="R12" s="29"/>
      <c r="S12" s="28">
        <f>SUM(Q12:R12)</f>
        <v>0</v>
      </c>
      <c r="T12" s="29"/>
      <c r="U12" s="29"/>
      <c r="V12" s="28">
        <f>SUM(T12:U12)</f>
        <v>0</v>
      </c>
      <c r="W12" s="33">
        <f t="shared" si="1"/>
        <v>0</v>
      </c>
    </row>
    <row r="13" spans="1:23" ht="15">
      <c r="A13" s="35"/>
      <c r="B13" s="14" t="s">
        <v>12</v>
      </c>
      <c r="C13" s="27">
        <f aca="true" t="shared" si="3" ref="C13:V13">SUM(C11:C12)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0</v>
      </c>
      <c r="R13" s="27">
        <f t="shared" si="3"/>
        <v>0</v>
      </c>
      <c r="S13" s="27">
        <f t="shared" si="3"/>
        <v>0</v>
      </c>
      <c r="T13" s="27">
        <f t="shared" si="3"/>
        <v>0</v>
      </c>
      <c r="U13" s="27">
        <f t="shared" si="3"/>
        <v>0</v>
      </c>
      <c r="V13" s="27">
        <f t="shared" si="3"/>
        <v>0</v>
      </c>
      <c r="W13" s="33">
        <f t="shared" si="1"/>
        <v>0</v>
      </c>
    </row>
    <row r="14" spans="1:23" ht="15">
      <c r="A14" s="35" t="s">
        <v>87</v>
      </c>
      <c r="B14" s="15" t="s">
        <v>10</v>
      </c>
      <c r="C14" s="24"/>
      <c r="D14" s="24"/>
      <c r="E14" s="26">
        <f>SUM(C14:D14)</f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8">
        <f>SUM(F14:O14)</f>
        <v>0</v>
      </c>
      <c r="Q14" s="29"/>
      <c r="R14" s="29"/>
      <c r="S14" s="28">
        <f>SUM(Q14:R14)</f>
        <v>0</v>
      </c>
      <c r="T14" s="29"/>
      <c r="U14" s="29"/>
      <c r="V14" s="28">
        <f>SUM(T14:U14)</f>
        <v>0</v>
      </c>
      <c r="W14" s="33">
        <f t="shared" si="1"/>
        <v>0</v>
      </c>
    </row>
    <row r="15" spans="1:23" ht="15">
      <c r="A15" s="35"/>
      <c r="B15" s="14" t="s">
        <v>11</v>
      </c>
      <c r="C15" s="25"/>
      <c r="D15" s="25"/>
      <c r="E15" s="26">
        <f>SUM(C15:D15)</f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8">
        <f>SUM(F15:O15)</f>
        <v>0</v>
      </c>
      <c r="Q15" s="29"/>
      <c r="R15" s="29"/>
      <c r="S15" s="28">
        <f>SUM(Q15:R15)</f>
        <v>0</v>
      </c>
      <c r="T15" s="29"/>
      <c r="U15" s="29"/>
      <c r="V15" s="28">
        <f>SUM(T15:U15)</f>
        <v>0</v>
      </c>
      <c r="W15" s="33">
        <f t="shared" si="1"/>
        <v>0</v>
      </c>
    </row>
    <row r="16" spans="1:23" ht="15">
      <c r="A16" s="35"/>
      <c r="B16" s="14" t="s">
        <v>12</v>
      </c>
      <c r="C16" s="27">
        <f>SUM(C14:C15)</f>
        <v>0</v>
      </c>
      <c r="D16" s="27">
        <f aca="true" t="shared" si="4" ref="D16:V16">SUM(D14:D15)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0</v>
      </c>
      <c r="T16" s="27">
        <f t="shared" si="4"/>
        <v>0</v>
      </c>
      <c r="U16" s="27">
        <f t="shared" si="4"/>
        <v>0</v>
      </c>
      <c r="V16" s="27">
        <f t="shared" si="4"/>
        <v>0</v>
      </c>
      <c r="W16" s="33">
        <f t="shared" si="1"/>
        <v>0</v>
      </c>
    </row>
    <row r="17" spans="1:22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3"/>
      <c r="R17" s="13"/>
      <c r="S17" s="13"/>
      <c r="T17" s="13"/>
      <c r="U17" s="13"/>
      <c r="V17" s="13"/>
    </row>
    <row r="18" spans="1:22" ht="12.75">
      <c r="A18" s="71" t="s">
        <v>92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3" ht="15" customHeight="1">
      <c r="A19" s="50" t="s">
        <v>29</v>
      </c>
      <c r="B19" s="51"/>
      <c r="C19" s="43" t="s">
        <v>76</v>
      </c>
      <c r="D19" s="43"/>
      <c r="E19" s="43"/>
      <c r="F19" s="52" t="s">
        <v>30</v>
      </c>
      <c r="G19" s="43"/>
      <c r="H19" s="43"/>
      <c r="I19" s="43"/>
      <c r="J19" s="43"/>
      <c r="K19" s="43"/>
      <c r="L19" s="43"/>
      <c r="M19" s="43"/>
      <c r="N19" s="43"/>
      <c r="O19" s="43"/>
      <c r="P19" s="35" t="s">
        <v>31</v>
      </c>
      <c r="Q19" s="54" t="s">
        <v>90</v>
      </c>
      <c r="R19" s="55"/>
      <c r="S19" s="55"/>
      <c r="T19" s="55"/>
      <c r="U19" s="55"/>
      <c r="V19" s="55"/>
      <c r="W19" s="52"/>
    </row>
    <row r="20" spans="1:23" ht="30.75" customHeight="1">
      <c r="A20" s="41" t="s">
        <v>35</v>
      </c>
      <c r="B20" s="42"/>
      <c r="C20" s="43"/>
      <c r="D20" s="43"/>
      <c r="E20" s="43"/>
      <c r="F20" s="52"/>
      <c r="G20" s="43"/>
      <c r="H20" s="43"/>
      <c r="I20" s="43"/>
      <c r="J20" s="43"/>
      <c r="K20" s="43"/>
      <c r="L20" s="43"/>
      <c r="M20" s="43"/>
      <c r="N20" s="43"/>
      <c r="O20" s="43"/>
      <c r="P20" s="35"/>
      <c r="Q20" s="43" t="s">
        <v>88</v>
      </c>
      <c r="R20" s="43"/>
      <c r="S20" s="43"/>
      <c r="T20" s="43" t="s">
        <v>89</v>
      </c>
      <c r="U20" s="43"/>
      <c r="V20" s="43"/>
      <c r="W20" s="68" t="s">
        <v>93</v>
      </c>
    </row>
    <row r="21" spans="1:23" ht="33.75">
      <c r="A21" s="47" t="s">
        <v>91</v>
      </c>
      <c r="B21" s="48"/>
      <c r="C21" s="16" t="s">
        <v>77</v>
      </c>
      <c r="D21" s="16" t="s">
        <v>78</v>
      </c>
      <c r="E21" s="16" t="s">
        <v>12</v>
      </c>
      <c r="F21" s="8" t="s">
        <v>38</v>
      </c>
      <c r="G21" s="9" t="s">
        <v>39</v>
      </c>
      <c r="H21" s="9" t="s">
        <v>40</v>
      </c>
      <c r="I21" s="9" t="s">
        <v>41</v>
      </c>
      <c r="J21" s="9" t="s">
        <v>42</v>
      </c>
      <c r="K21" s="9" t="s">
        <v>43</v>
      </c>
      <c r="L21" s="9" t="s">
        <v>44</v>
      </c>
      <c r="M21" s="9" t="s">
        <v>45</v>
      </c>
      <c r="N21" s="9" t="s">
        <v>46</v>
      </c>
      <c r="O21" s="9" t="s">
        <v>47</v>
      </c>
      <c r="P21" s="35"/>
      <c r="Q21" s="9" t="s">
        <v>38</v>
      </c>
      <c r="R21" s="9" t="s">
        <v>39</v>
      </c>
      <c r="S21" s="9" t="s">
        <v>12</v>
      </c>
      <c r="T21" s="9" t="s">
        <v>38</v>
      </c>
      <c r="U21" s="9" t="s">
        <v>39</v>
      </c>
      <c r="V21" s="9" t="s">
        <v>12</v>
      </c>
      <c r="W21" s="69"/>
    </row>
    <row r="22" spans="1:23" ht="15">
      <c r="A22" s="45" t="s">
        <v>24</v>
      </c>
      <c r="B22" s="15" t="s">
        <v>10</v>
      </c>
      <c r="C22" s="24"/>
      <c r="D22" s="24"/>
      <c r="E22" s="26">
        <f>SUM(C22:D22)</f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>
        <f>SUM(F22:O22)</f>
        <v>0</v>
      </c>
      <c r="Q22" s="29"/>
      <c r="R22" s="29"/>
      <c r="S22" s="28">
        <f>SUM(Q22:R22)</f>
        <v>0</v>
      </c>
      <c r="T22" s="29"/>
      <c r="U22" s="29"/>
      <c r="V22" s="21">
        <f>SUM(T22:U22)</f>
        <v>0</v>
      </c>
      <c r="W22" s="34">
        <f>V22+S22+P22+E22</f>
        <v>0</v>
      </c>
    </row>
    <row r="23" spans="1:23" ht="15">
      <c r="A23" s="35"/>
      <c r="B23" s="14" t="s">
        <v>11</v>
      </c>
      <c r="C23" s="25"/>
      <c r="D23" s="25"/>
      <c r="E23" s="26">
        <f>SUM(C23:D23)</f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8">
        <f>SUM(F23:O23)</f>
        <v>0</v>
      </c>
      <c r="Q23" s="29"/>
      <c r="R23" s="29"/>
      <c r="S23" s="28">
        <f>SUM(Q23:R23)</f>
        <v>0</v>
      </c>
      <c r="T23" s="29"/>
      <c r="U23" s="29"/>
      <c r="V23" s="21">
        <f>SUM(T23:U23)</f>
        <v>0</v>
      </c>
      <c r="W23" s="34">
        <f>V23+S23+P23+E23</f>
        <v>0</v>
      </c>
    </row>
    <row r="24" spans="1:23" ht="15">
      <c r="A24" s="35"/>
      <c r="B24" s="14" t="s">
        <v>12</v>
      </c>
      <c r="C24" s="14">
        <f>SUM(C22:C23)</f>
        <v>0</v>
      </c>
      <c r="D24" s="14">
        <f aca="true" t="shared" si="5" ref="D24:V24">SUM(D22:D23)</f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4">
        <f t="shared" si="5"/>
        <v>0</v>
      </c>
      <c r="M24" s="14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0</v>
      </c>
      <c r="Q24" s="14">
        <f t="shared" si="5"/>
        <v>0</v>
      </c>
      <c r="R24" s="14">
        <f t="shared" si="5"/>
        <v>0</v>
      </c>
      <c r="S24" s="14">
        <f t="shared" si="5"/>
        <v>0</v>
      </c>
      <c r="T24" s="14">
        <f t="shared" si="5"/>
        <v>0</v>
      </c>
      <c r="U24" s="14">
        <f t="shared" si="5"/>
        <v>0</v>
      </c>
      <c r="V24" s="14">
        <f t="shared" si="5"/>
        <v>0</v>
      </c>
      <c r="W24" s="34">
        <f>V24+S24+P24+E24</f>
        <v>0</v>
      </c>
    </row>
  </sheetData>
  <sheetProtection sheet="1" objects="1" scenarios="1"/>
  <mergeCells count="36">
    <mergeCell ref="A21:B21"/>
    <mergeCell ref="A14:A16"/>
    <mergeCell ref="A17:P17"/>
    <mergeCell ref="T6:V6"/>
    <mergeCell ref="A19:B19"/>
    <mergeCell ref="C19:E20"/>
    <mergeCell ref="F19:O20"/>
    <mergeCell ref="P19:P21"/>
    <mergeCell ref="A20:B20"/>
    <mergeCell ref="Q20:S20"/>
    <mergeCell ref="T20:V20"/>
    <mergeCell ref="A22:A24"/>
    <mergeCell ref="A18:V18"/>
    <mergeCell ref="A5:B5"/>
    <mergeCell ref="C5:E6"/>
    <mergeCell ref="F5:O6"/>
    <mergeCell ref="P5:P7"/>
    <mergeCell ref="A6:B6"/>
    <mergeCell ref="A7:B7"/>
    <mergeCell ref="A8:A10"/>
    <mergeCell ref="A11:A13"/>
    <mergeCell ref="A4:C4"/>
    <mergeCell ref="L4:O4"/>
    <mergeCell ref="T4:V4"/>
    <mergeCell ref="Q5:W5"/>
    <mergeCell ref="W6:W7"/>
    <mergeCell ref="W20:W21"/>
    <mergeCell ref="Q19:W19"/>
    <mergeCell ref="Q6:S6"/>
    <mergeCell ref="A1:V1"/>
    <mergeCell ref="A2:V2"/>
    <mergeCell ref="A3:B3"/>
    <mergeCell ref="L3:O3"/>
    <mergeCell ref="C3:K3"/>
    <mergeCell ref="P3:S3"/>
    <mergeCell ref="T3:W3"/>
  </mergeCells>
  <printOptions horizontalCentered="1" vertic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scale="99" r:id="rId1"/>
  <headerFooter alignWithMargins="0">
    <oddFooter>&amp;LForm#QF72-2-19 Rev.c&amp;C3/3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rightToLeft="1" zoomScalePageLayoutView="0" workbookViewId="0" topLeftCell="O7">
      <selection activeCell="AQ10" sqref="AQ10"/>
    </sheetView>
  </sheetViews>
  <sheetFormatPr defaultColWidth="9.7109375" defaultRowHeight="12.75"/>
  <cols>
    <col min="1" max="1" width="5.7109375" style="13" customWidth="1"/>
    <col min="2" max="2" width="8.7109375" style="13" customWidth="1"/>
    <col min="3" max="5" width="4.00390625" style="13" customWidth="1"/>
    <col min="6" max="51" width="3.57421875" style="13" customWidth="1"/>
    <col min="52" max="16384" width="9.7109375" style="7" customWidth="1"/>
  </cols>
  <sheetData>
    <row r="1" spans="1:51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</row>
    <row r="2" spans="1:51" ht="25.5" customHeight="1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</row>
    <row r="3" spans="1:51" ht="27.75" customHeight="1">
      <c r="A3" s="61" t="s">
        <v>63</v>
      </c>
      <c r="B3" s="61"/>
      <c r="C3" s="63"/>
      <c r="D3" s="63"/>
      <c r="E3" s="63"/>
      <c r="F3" s="63"/>
      <c r="G3" s="63"/>
      <c r="H3" s="63"/>
      <c r="I3" s="63"/>
      <c r="J3" s="63"/>
      <c r="K3" s="17"/>
      <c r="L3" s="61" t="s">
        <v>83</v>
      </c>
      <c r="M3" s="61"/>
      <c r="N3" s="61"/>
      <c r="O3" s="61"/>
      <c r="P3" s="63"/>
      <c r="Q3" s="63"/>
      <c r="R3" s="63"/>
      <c r="S3" s="63"/>
      <c r="T3" s="63"/>
      <c r="U3" s="63"/>
      <c r="V3" s="17"/>
      <c r="W3" s="61" t="s">
        <v>65</v>
      </c>
      <c r="X3" s="61"/>
      <c r="Y3" s="61"/>
      <c r="Z3" s="61"/>
      <c r="AA3" s="63"/>
      <c r="AB3" s="63"/>
      <c r="AC3" s="63"/>
      <c r="AD3" s="63"/>
      <c r="AE3" s="63"/>
      <c r="AF3" s="17"/>
      <c r="AG3" s="17"/>
      <c r="AH3" s="17"/>
      <c r="AI3" s="17"/>
      <c r="AJ3" s="63" t="s">
        <v>80</v>
      </c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1" t="s">
        <v>96</v>
      </c>
      <c r="AX3" s="61"/>
      <c r="AY3" s="61"/>
    </row>
    <row r="4" spans="1:51" ht="27.75" customHeight="1">
      <c r="A4" s="59" t="s">
        <v>64</v>
      </c>
      <c r="B4" s="59"/>
      <c r="C4" s="59"/>
      <c r="D4" s="60"/>
      <c r="E4" s="60"/>
      <c r="F4" s="60"/>
      <c r="G4" s="60"/>
      <c r="H4" s="60"/>
      <c r="I4" s="60"/>
      <c r="J4" s="60"/>
      <c r="K4" s="19"/>
      <c r="L4" s="59" t="s">
        <v>28</v>
      </c>
      <c r="M4" s="59"/>
      <c r="N4" s="59"/>
      <c r="O4" s="59"/>
      <c r="P4" s="60"/>
      <c r="Q4" s="60"/>
      <c r="R4" s="60"/>
      <c r="S4" s="60"/>
      <c r="T4" s="60"/>
      <c r="U4" s="60"/>
      <c r="V4" s="17"/>
      <c r="W4" s="61" t="s">
        <v>82</v>
      </c>
      <c r="X4" s="61"/>
      <c r="Y4" s="61"/>
      <c r="Z4" s="61"/>
      <c r="AA4" s="60"/>
      <c r="AB4" s="60"/>
      <c r="AC4" s="60"/>
      <c r="AD4" s="60"/>
      <c r="AE4" s="60"/>
      <c r="AF4" s="17"/>
      <c r="AG4" s="17"/>
      <c r="AH4" s="17"/>
      <c r="AI4" s="17"/>
      <c r="AJ4" s="49" t="s">
        <v>81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17"/>
      <c r="AX4" s="17"/>
      <c r="AY4" s="17"/>
    </row>
    <row r="5" spans="1:51" ht="27.75" customHeight="1">
      <c r="A5" s="50" t="s">
        <v>29</v>
      </c>
      <c r="B5" s="51"/>
      <c r="C5" s="43" t="s">
        <v>76</v>
      </c>
      <c r="D5" s="43"/>
      <c r="E5" s="43"/>
      <c r="F5" s="52" t="s">
        <v>30</v>
      </c>
      <c r="G5" s="43"/>
      <c r="H5" s="43"/>
      <c r="I5" s="43"/>
      <c r="J5" s="43"/>
      <c r="K5" s="43"/>
      <c r="L5" s="43"/>
      <c r="M5" s="43"/>
      <c r="N5" s="43"/>
      <c r="O5" s="43"/>
      <c r="P5" s="44" t="s">
        <v>31</v>
      </c>
      <c r="Q5" s="54" t="s">
        <v>32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2"/>
      <c r="AD5" s="56" t="s">
        <v>34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8"/>
      <c r="AX5" s="37" t="s">
        <v>71</v>
      </c>
      <c r="AY5" s="40" t="s">
        <v>9</v>
      </c>
    </row>
    <row r="6" spans="1:51" ht="27" customHeight="1">
      <c r="A6" s="41" t="s">
        <v>35</v>
      </c>
      <c r="B6" s="42"/>
      <c r="C6" s="43"/>
      <c r="D6" s="43"/>
      <c r="E6" s="43"/>
      <c r="F6" s="52"/>
      <c r="G6" s="43"/>
      <c r="H6" s="43"/>
      <c r="I6" s="43"/>
      <c r="J6" s="43"/>
      <c r="K6" s="43"/>
      <c r="L6" s="43"/>
      <c r="M6" s="43"/>
      <c r="N6" s="43"/>
      <c r="O6" s="43"/>
      <c r="P6" s="53"/>
      <c r="Q6" s="43" t="s">
        <v>36</v>
      </c>
      <c r="R6" s="43"/>
      <c r="S6" s="43"/>
      <c r="T6" s="43"/>
      <c r="U6" s="43"/>
      <c r="V6" s="43"/>
      <c r="W6" s="43" t="s">
        <v>37</v>
      </c>
      <c r="X6" s="43"/>
      <c r="Y6" s="43"/>
      <c r="Z6" s="43"/>
      <c r="AA6" s="43"/>
      <c r="AB6" s="43"/>
      <c r="AC6" s="44" t="s">
        <v>33</v>
      </c>
      <c r="AD6" s="46" t="s">
        <v>36</v>
      </c>
      <c r="AE6" s="46"/>
      <c r="AF6" s="46"/>
      <c r="AG6" s="46"/>
      <c r="AH6" s="46"/>
      <c r="AI6" s="46"/>
      <c r="AJ6" s="46"/>
      <c r="AK6" s="46"/>
      <c r="AL6" s="46"/>
      <c r="AM6" s="46" t="s">
        <v>37</v>
      </c>
      <c r="AN6" s="46"/>
      <c r="AO6" s="46"/>
      <c r="AP6" s="46"/>
      <c r="AQ6" s="46"/>
      <c r="AR6" s="46"/>
      <c r="AS6" s="46"/>
      <c r="AT6" s="46"/>
      <c r="AU6" s="46"/>
      <c r="AV6" s="46"/>
      <c r="AW6" s="40" t="s">
        <v>70</v>
      </c>
      <c r="AX6" s="38"/>
      <c r="AY6" s="40"/>
    </row>
    <row r="7" spans="1:51" s="10" customFormat="1" ht="84.75" customHeight="1">
      <c r="A7" s="47" t="s">
        <v>20</v>
      </c>
      <c r="B7" s="48"/>
      <c r="C7" s="16" t="s">
        <v>77</v>
      </c>
      <c r="D7" s="16" t="s">
        <v>78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45"/>
      <c r="Q7" s="9" t="s">
        <v>48</v>
      </c>
      <c r="R7" s="9" t="s">
        <v>68</v>
      </c>
      <c r="S7" s="9" t="s">
        <v>49</v>
      </c>
      <c r="T7" s="9" t="s">
        <v>67</v>
      </c>
      <c r="U7" s="9" t="s">
        <v>50</v>
      </c>
      <c r="V7" s="9" t="s">
        <v>12</v>
      </c>
      <c r="W7" s="9" t="s">
        <v>48</v>
      </c>
      <c r="X7" s="9" t="s">
        <v>68</v>
      </c>
      <c r="Y7" s="9" t="s">
        <v>49</v>
      </c>
      <c r="Z7" s="9" t="s">
        <v>67</v>
      </c>
      <c r="AA7" s="9" t="s">
        <v>50</v>
      </c>
      <c r="AB7" s="9" t="s">
        <v>12</v>
      </c>
      <c r="AC7" s="45"/>
      <c r="AD7" s="12" t="s">
        <v>51</v>
      </c>
      <c r="AE7" s="12" t="s">
        <v>52</v>
      </c>
      <c r="AF7" s="12" t="s">
        <v>53</v>
      </c>
      <c r="AG7" s="12" t="s">
        <v>55</v>
      </c>
      <c r="AH7" s="12" t="s">
        <v>56</v>
      </c>
      <c r="AI7" s="12" t="s">
        <v>57</v>
      </c>
      <c r="AJ7" s="12" t="s">
        <v>58</v>
      </c>
      <c r="AK7" s="12" t="s">
        <v>59</v>
      </c>
      <c r="AL7" s="12" t="s">
        <v>24</v>
      </c>
      <c r="AM7" s="12" t="s">
        <v>51</v>
      </c>
      <c r="AN7" s="12" t="s">
        <v>52</v>
      </c>
      <c r="AO7" s="12" t="s">
        <v>53</v>
      </c>
      <c r="AP7" s="12" t="s">
        <v>54</v>
      </c>
      <c r="AQ7" s="12" t="s">
        <v>55</v>
      </c>
      <c r="AR7" s="12" t="s">
        <v>56</v>
      </c>
      <c r="AS7" s="12" t="s">
        <v>57</v>
      </c>
      <c r="AT7" s="12" t="s">
        <v>58</v>
      </c>
      <c r="AU7" s="12" t="s">
        <v>69</v>
      </c>
      <c r="AV7" s="12" t="s">
        <v>24</v>
      </c>
      <c r="AW7" s="40"/>
      <c r="AX7" s="39"/>
      <c r="AY7" s="40"/>
    </row>
    <row r="8" spans="1:51" ht="85.5" customHeight="1">
      <c r="A8" s="35" t="s">
        <v>60</v>
      </c>
      <c r="B8" s="14" t="s">
        <v>10</v>
      </c>
      <c r="C8" s="25"/>
      <c r="D8" s="25"/>
      <c r="E8" s="14">
        <f>SUM(C8:D8)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1">
        <f>SUM(F8:O8)</f>
        <v>0</v>
      </c>
      <c r="Q8" s="29"/>
      <c r="R8" s="29"/>
      <c r="S8" s="29"/>
      <c r="T8" s="29"/>
      <c r="U8" s="29"/>
      <c r="V8" s="21">
        <f>SUM(Q8:U8)</f>
        <v>0</v>
      </c>
      <c r="W8" s="29"/>
      <c r="X8" s="29"/>
      <c r="Y8" s="29"/>
      <c r="Z8" s="29"/>
      <c r="AA8" s="29"/>
      <c r="AB8" s="21">
        <f>SUM(W8:AA8)</f>
        <v>0</v>
      </c>
      <c r="AC8" s="21">
        <f>AB8+V8</f>
        <v>0</v>
      </c>
      <c r="AD8" s="29"/>
      <c r="AE8" s="29"/>
      <c r="AF8" s="29"/>
      <c r="AG8" s="29"/>
      <c r="AH8" s="29"/>
      <c r="AI8" s="29"/>
      <c r="AJ8" s="29"/>
      <c r="AK8" s="29"/>
      <c r="AL8" s="21">
        <f>SUM(AD8:AK8)</f>
        <v>0</v>
      </c>
      <c r="AM8" s="29"/>
      <c r="AN8" s="29"/>
      <c r="AO8" s="29"/>
      <c r="AP8" s="29"/>
      <c r="AQ8" s="29"/>
      <c r="AR8" s="29"/>
      <c r="AS8" s="29"/>
      <c r="AT8" s="29"/>
      <c r="AU8" s="29"/>
      <c r="AV8" s="21">
        <f>SUM(AM8:AU8)</f>
        <v>0</v>
      </c>
      <c r="AW8" s="21">
        <f>AV8+AL8</f>
        <v>0</v>
      </c>
      <c r="AX8" s="21">
        <f>AW8+AC8</f>
        <v>0</v>
      </c>
      <c r="AY8" s="21">
        <f>AX8+P8+E8</f>
        <v>0</v>
      </c>
    </row>
    <row r="9" spans="1:51" ht="85.5" customHeight="1">
      <c r="A9" s="35"/>
      <c r="B9" s="14" t="s">
        <v>11</v>
      </c>
      <c r="C9" s="25"/>
      <c r="D9" s="25"/>
      <c r="E9" s="14">
        <f>SUM(C9:D9)</f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1">
        <f>SUM(F9:O9)</f>
        <v>0</v>
      </c>
      <c r="Q9" s="29"/>
      <c r="R9" s="29"/>
      <c r="S9" s="29"/>
      <c r="T9" s="29"/>
      <c r="U9" s="29"/>
      <c r="V9" s="21">
        <f>SUM(Q9:U9)</f>
        <v>0</v>
      </c>
      <c r="W9" s="29"/>
      <c r="X9" s="29"/>
      <c r="Y9" s="29"/>
      <c r="Z9" s="29"/>
      <c r="AA9" s="29"/>
      <c r="AB9" s="21">
        <f>SUM(W9:AA9)</f>
        <v>0</v>
      </c>
      <c r="AC9" s="21">
        <f>AB9+V9</f>
        <v>0</v>
      </c>
      <c r="AD9" s="29"/>
      <c r="AE9" s="29"/>
      <c r="AF9" s="29"/>
      <c r="AG9" s="29"/>
      <c r="AH9" s="29"/>
      <c r="AI9" s="29"/>
      <c r="AJ9" s="29"/>
      <c r="AK9" s="29"/>
      <c r="AL9" s="21">
        <f>SUM(AD9:AK9)</f>
        <v>0</v>
      </c>
      <c r="AM9" s="29"/>
      <c r="AN9" s="29"/>
      <c r="AO9" s="29"/>
      <c r="AP9" s="29"/>
      <c r="AQ9" s="29"/>
      <c r="AR9" s="29"/>
      <c r="AS9" s="29"/>
      <c r="AT9" s="29"/>
      <c r="AU9" s="29"/>
      <c r="AV9" s="21">
        <f>SUM(AM9:AU9)</f>
        <v>0</v>
      </c>
      <c r="AW9" s="21">
        <f>AV9+AL9</f>
        <v>0</v>
      </c>
      <c r="AX9" s="21">
        <f>AW9+AC9</f>
        <v>0</v>
      </c>
      <c r="AY9" s="21">
        <f>AX9+P9+E9</f>
        <v>0</v>
      </c>
    </row>
    <row r="10" spans="1:51" ht="85.5" customHeight="1">
      <c r="A10" s="35"/>
      <c r="B10" s="14" t="s">
        <v>12</v>
      </c>
      <c r="C10" s="14">
        <f>SUM(C8:C9)</f>
        <v>0</v>
      </c>
      <c r="D10" s="14">
        <f aca="true" t="shared" si="0" ref="D10:AU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21">
        <f>SUM(F10:O10)</f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21">
        <f>SUM(Q10:U10)</f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21">
        <f>SUM(W10:AA10)</f>
        <v>0</v>
      </c>
      <c r="AC10" s="21">
        <f>AB10+V10</f>
        <v>0</v>
      </c>
      <c r="AD10" s="14">
        <f t="shared" si="0"/>
        <v>0</v>
      </c>
      <c r="AE10" s="14">
        <f t="shared" si="0"/>
        <v>0</v>
      </c>
      <c r="AF10" s="14">
        <f t="shared" si="0"/>
        <v>0</v>
      </c>
      <c r="AG10" s="14">
        <f t="shared" si="0"/>
        <v>0</v>
      </c>
      <c r="AH10" s="14">
        <f t="shared" si="0"/>
        <v>0</v>
      </c>
      <c r="AI10" s="14">
        <f t="shared" si="0"/>
        <v>0</v>
      </c>
      <c r="AJ10" s="14">
        <f t="shared" si="0"/>
        <v>0</v>
      </c>
      <c r="AK10" s="14">
        <f t="shared" si="0"/>
        <v>0</v>
      </c>
      <c r="AL10" s="21">
        <f>SUM(AD10:AK10)</f>
        <v>0</v>
      </c>
      <c r="AM10" s="14">
        <f t="shared" si="0"/>
        <v>0</v>
      </c>
      <c r="AN10" s="14">
        <f t="shared" si="0"/>
        <v>0</v>
      </c>
      <c r="AO10" s="14">
        <f t="shared" si="0"/>
        <v>0</v>
      </c>
      <c r="AP10" s="14">
        <f t="shared" si="0"/>
        <v>0</v>
      </c>
      <c r="AQ10" s="14">
        <f t="shared" si="0"/>
        <v>0</v>
      </c>
      <c r="AR10" s="14">
        <f t="shared" si="0"/>
        <v>0</v>
      </c>
      <c r="AS10" s="14">
        <f t="shared" si="0"/>
        <v>0</v>
      </c>
      <c r="AT10" s="14">
        <f t="shared" si="0"/>
        <v>0</v>
      </c>
      <c r="AU10" s="14">
        <f t="shared" si="0"/>
        <v>0</v>
      </c>
      <c r="AV10" s="21">
        <f>SUM(AM10:AU10)</f>
        <v>0</v>
      </c>
      <c r="AW10" s="21">
        <f>AV10+AL10</f>
        <v>0</v>
      </c>
      <c r="AX10" s="21">
        <f>AW10+AC10</f>
        <v>0</v>
      </c>
      <c r="AY10" s="21">
        <f>AX10+P10+E10</f>
        <v>0</v>
      </c>
    </row>
  </sheetData>
  <sheetProtection/>
  <mergeCells count="34">
    <mergeCell ref="A8:A10"/>
    <mergeCell ref="AX5:AX7"/>
    <mergeCell ref="AY5:AY7"/>
    <mergeCell ref="A6:B6"/>
    <mergeCell ref="Q6:V6"/>
    <mergeCell ref="W6:AB6"/>
    <mergeCell ref="AC6:AC7"/>
    <mergeCell ref="AD6:AL6"/>
    <mergeCell ref="AM6:AV6"/>
    <mergeCell ref="AW6:AW7"/>
    <mergeCell ref="A7:B7"/>
    <mergeCell ref="AJ4:AV4"/>
    <mergeCell ref="A5:B5"/>
    <mergeCell ref="C5:E6"/>
    <mergeCell ref="F5:O6"/>
    <mergeCell ref="P5:P7"/>
    <mergeCell ref="Q5:AC5"/>
    <mergeCell ref="AD5:AW5"/>
    <mergeCell ref="A4:C4"/>
    <mergeCell ref="D4:J4"/>
    <mergeCell ref="L4:O4"/>
    <mergeCell ref="P4:U4"/>
    <mergeCell ref="W4:Z4"/>
    <mergeCell ref="AA4:AE4"/>
    <mergeCell ref="A1:AY1"/>
    <mergeCell ref="A2:AY2"/>
    <mergeCell ref="A3:B3"/>
    <mergeCell ref="C3:J3"/>
    <mergeCell ref="L3:O3"/>
    <mergeCell ref="P3:U3"/>
    <mergeCell ref="W3:Z3"/>
    <mergeCell ref="AA3:AE3"/>
    <mergeCell ref="AJ3:AV3"/>
    <mergeCell ref="AW3:A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SHAABAN ALQASSAS</dc:creator>
  <cp:keywords/>
  <dc:description/>
  <cp:lastModifiedBy>aa</cp:lastModifiedBy>
  <cp:lastPrinted>2019-10-10T07:30:25Z</cp:lastPrinted>
  <dcterms:created xsi:type="dcterms:W3CDTF">2006-05-17T09:57:49Z</dcterms:created>
  <dcterms:modified xsi:type="dcterms:W3CDTF">2019-10-10T07:30:34Z</dcterms:modified>
  <cp:category/>
  <cp:version/>
  <cp:contentType/>
  <cp:contentStatus/>
</cp:coreProperties>
</file>